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<sst xmlns="http://schemas.openxmlformats.org/spreadsheetml/2006/main" count="80" uniqueCount="51">
  <si>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</si>
  <si>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</si>
  <si>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</si>
  <si>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</si>
  <si>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</si>
  <si>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</si>
  <si>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</si>
  <si>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</si>
  <si>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</si>
  <si>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</si>
  <si>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</si>
  <si>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PORT KLANG(WEST) TO SINGAPORE</t>
  </si>
  <si>
    <t>NAVIOS JASMINE</t>
  </si>
  <si>
    <t>917E</t>
  </si>
  <si>
    <t>EVER UTILE</t>
  </si>
  <si>
    <t>183E</t>
  </si>
  <si>
    <t>NORTHERN PRACTISE</t>
  </si>
  <si>
    <t>29E</t>
  </si>
  <si>
    <t>TBA</t>
  </si>
  <si>
    <t>CAT LAI EXPRESS</t>
  </si>
  <si>
    <t>051N</t>
  </si>
  <si>
    <t>EF EMMA</t>
  </si>
  <si>
    <t>960N</t>
  </si>
  <si>
    <t>053N</t>
  </si>
  <si>
    <t>X-PRESS BARDSEY</t>
  </si>
  <si>
    <t>24002E</t>
  </si>
  <si>
    <t>WIDE ALPHA</t>
  </si>
  <si>
    <t>245E</t>
  </si>
  <si>
    <t>CLEMENS SCHULTE</t>
  </si>
  <si>
    <t>031E</t>
  </si>
  <si>
    <t>CAP ANDREAS</t>
  </si>
  <si>
    <t>010E</t>
  </si>
  <si>
    <t>SEATTLE BRIDGE</t>
  </si>
  <si>
    <t>088E</t>
  </si>
  <si>
    <t>EVER STIGMA</t>
  </si>
  <si>
    <t>125E</t>
  </si>
  <si>
    <t>CELSIUS NAPLES</t>
  </si>
  <si>
    <t>901E</t>
  </si>
  <si>
    <t>TS NINGBO</t>
  </si>
  <si>
    <t>EVER EXCEL</t>
  </si>
  <si>
    <t>173E</t>
  </si>
  <si>
    <t>SATTHA BHUM</t>
  </si>
  <si>
    <t>155E</t>
  </si>
  <si>
    <t xml:space="preserve">MOL EARNEST </t>
  </si>
  <si>
    <t>091E</t>
  </si>
  <si>
    <t xml:space="preserve">XIN YANG PU </t>
  </si>
  <si>
    <t>172E</t>
  </si>
  <si>
    <t>X-PRESS AQUARIUS</t>
  </si>
  <si>
    <t>039E</t>
  </si>
  <si>
    <t>RACHA BHUM</t>
  </si>
  <si>
    <t>179E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</si>
</sst>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5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6" fillId="0" borderId="19" xfId="0" applyFont="1" applyFill="1" applyBorder="1" applyAlignment="1">
      <alignment horizontal="center" vertical="center" readingOrder="1"/>
    </xf>
    <xf numFmtId="0" fontId="26" fillId="0" borderId="20" xfId="0" applyFont="1" applyFill="1" applyBorder="1" applyAlignment="1">
      <alignment horizontal="center" vertical="center" readingOrder="1"/>
    </xf>
    <xf numFmtId="0" fontId="26" fillId="0" borderId="21" xfId="0" applyFont="1" applyFill="1" applyBorder="1" applyAlignment="1">
      <alignment horizontal="center" vertical="center" readingOrder="1"/>
    </xf>
    <xf numFmtId="16" fontId="27" fillId="0" borderId="22" xfId="0" applyNumberFormat="1" applyFont="1" applyFill="1" applyBorder="1" applyAlignment="1">
      <alignment horizontal="center" vertical="top"/>
    </xf>
    <xf numFmtId="16" fontId="27" fillId="0" borderId="22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top"/>
    </xf>
    <xf numFmtId="16" fontId="27" fillId="0" borderId="24" xfId="0" applyNumberFormat="1" applyFont="1" applyFill="1" applyBorder="1" applyAlignment="1">
      <alignment horizontal="center" vertical="center"/>
    </xf>
    <xf numFmtId="16" fontId="27" fillId="0" borderId="24" xfId="0" applyNumberFormat="1" applyFont="1" applyFill="1" applyBorder="1" applyAlignment="1">
      <alignment horizontal="center" vertical="top"/>
    </xf>
    <xf numFmtId="0" fontId="53" fillId="0" borderId="22" xfId="0" applyFont="1" applyFill="1" applyBorder="1" applyAlignment="1">
      <alignment horizontal="center" vertical="center"/>
    </xf>
    <xf numFmtId="16" fontId="53" fillId="0" borderId="22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" fontId="53" fillId="0" borderId="24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" fontId="53" fillId="0" borderId="22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top"/>
    </xf>
    <xf numFmtId="16" fontId="53" fillId="0" borderId="24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1"/>
  <sheetViews>
    <sheetView showGridLines="0" tabSelected="1" showOutlineSymbols="0" zoomScalePageLayoutView="0" workbookViewId="0" topLeftCell="A2">
      <selection activeCell="G14" sqref="G14"/>
    </sheetView>
  </sheetViews>
  <sheetFormatPr defaultColWidth="6.8515625" defaultRowHeight="12.75" customHeight="1"/>
  <cols>
    <col min="1" max="1" width="0.9921875" style="2" customWidth="1"/>
    <col min="2" max="2" width="20.281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9" t="s">
        <v>0</v>
      </c>
      <c r="C1" s="19"/>
      <c r="D1" s="19"/>
      <c r="E1" s="19"/>
      <c r="F1" s="19"/>
      <c r="G1" s="19"/>
      <c r="H1" s="19"/>
    </row>
    <row r="2" spans="2:8" ht="15.75">
      <c r="B2" s="20" t="s">
        <v>1</v>
      </c>
      <c r="C2" s="20"/>
      <c r="D2" s="20"/>
      <c r="E2" s="20"/>
      <c r="F2" s="20"/>
      <c r="G2" s="20"/>
      <c r="H2" s="20"/>
    </row>
    <row r="3" spans="2:8" ht="15.75">
      <c r="B3" s="20" t="s">
        <v>2</v>
      </c>
      <c r="C3" s="20"/>
      <c r="D3" s="20"/>
      <c r="E3" s="20"/>
      <c r="F3" s="20"/>
      <c r="G3" s="20"/>
      <c r="H3" s="20"/>
    </row>
    <row r="4" spans="2:8" ht="15.75">
      <c r="B4" s="20" t="s">
        <v>3</v>
      </c>
      <c r="C4" s="20"/>
      <c r="D4" s="20"/>
      <c r="E4" s="20"/>
      <c r="F4" s="20"/>
      <c r="G4" s="20"/>
      <c r="H4" s="20"/>
    </row>
    <row r="5" spans="2:8" ht="15.75">
      <c r="B5" s="20" t="s">
        <v>4</v>
      </c>
      <c r="C5" s="20"/>
      <c r="D5" s="20"/>
      <c r="E5" s="20"/>
      <c r="F5" s="20"/>
      <c r="G5" s="20"/>
      <c r="H5" s="20"/>
    </row>
    <row r="6" ht="12.75"/>
    <row r="7" spans="2:7" ht="12.75" customHeight="1">
      <c r="B7" s="18" t="s">
        <v>11</v>
      </c>
      <c r="C7" s="18"/>
      <c r="D7" s="18"/>
      <c r="E7" s="18"/>
      <c r="F7" s="18"/>
      <c r="G7" s="18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4" t="s">
        <v>12</v>
      </c>
      <c r="C10" s="12" t="s">
        <v>13</v>
      </c>
      <c r="D10" s="21">
        <v>45389</v>
      </c>
      <c r="E10" s="7">
        <f>(D10+1)</f>
        <v>45390</v>
      </c>
      <c r="F10" s="8">
        <f>(E10+3)</f>
        <v>45393</v>
      </c>
      <c r="G10" s="9"/>
    </row>
    <row r="11" spans="2:7" ht="12.75" customHeight="1">
      <c r="B11" s="14" t="s">
        <v>14</v>
      </c>
      <c r="C11" s="12" t="s">
        <v>15</v>
      </c>
      <c r="D11" s="21">
        <v>45396</v>
      </c>
      <c r="E11" s="7">
        <f>(D11+1)</f>
        <v>45397</v>
      </c>
      <c r="F11" s="8">
        <f>(E11+3)</f>
        <v>45400</v>
      </c>
      <c r="G11" s="9"/>
    </row>
    <row r="12" spans="2:7" ht="12.75" customHeight="1">
      <c r="B12" s="14" t="s">
        <v>16</v>
      </c>
      <c r="C12" s="12" t="s">
        <v>17</v>
      </c>
      <c r="D12" s="21">
        <v>45403</v>
      </c>
      <c r="E12" s="7">
        <f>(D12+1)</f>
        <v>45404</v>
      </c>
      <c r="F12" s="8">
        <f>(E12+3)</f>
        <v>45407</v>
      </c>
      <c r="G12" s="22"/>
    </row>
    <row r="13" spans="2:7" ht="12.75" customHeight="1" thickBot="1">
      <c r="B13" s="15" t="s">
        <v>18</v>
      </c>
      <c r="C13" s="16" t="s">
        <v>18</v>
      </c>
      <c r="D13" s="23">
        <v>45410</v>
      </c>
      <c r="E13" s="11">
        <f>(D13+1)</f>
        <v>45411</v>
      </c>
      <c r="F13" s="10">
        <f>(E13+3)</f>
        <v>45414</v>
      </c>
      <c r="G13" s="24"/>
    </row>
    <row r="14" spans="5:6" ht="12.75" customHeight="1" thickBot="1">
      <c r="E14" s="3"/>
      <c r="F14" s="3"/>
    </row>
    <row r="15" spans="2:7" ht="12.75" customHeight="1">
      <c r="B15" s="4" t="s">
        <v>5</v>
      </c>
      <c r="C15" s="5" t="s">
        <v>6</v>
      </c>
      <c r="D15" s="5" t="s">
        <v>7</v>
      </c>
      <c r="E15" s="5" t="s">
        <v>10</v>
      </c>
      <c r="F15" s="5" t="s">
        <v>8</v>
      </c>
      <c r="G15" s="6" t="s">
        <v>9</v>
      </c>
    </row>
    <row r="16" spans="2:7" ht="12.75" customHeight="1">
      <c r="B16" s="14" t="s">
        <v>19</v>
      </c>
      <c r="C16" s="12" t="s">
        <v>20</v>
      </c>
      <c r="D16" s="13">
        <v>45385</v>
      </c>
      <c r="E16" s="7">
        <f>(D16+1)</f>
        <v>45386</v>
      </c>
      <c r="F16" s="8">
        <f>(E16+3)</f>
        <v>45389</v>
      </c>
      <c r="G16" s="22"/>
    </row>
    <row r="17" spans="2:7" ht="12.75" customHeight="1">
      <c r="B17" s="14" t="s">
        <v>21</v>
      </c>
      <c r="C17" s="12" t="s">
        <v>22</v>
      </c>
      <c r="D17" s="13">
        <v>45392</v>
      </c>
      <c r="E17" s="7">
        <f>(D17+1)</f>
        <v>45393</v>
      </c>
      <c r="F17" s="8">
        <f>(E17+3)</f>
        <v>45396</v>
      </c>
      <c r="G17" s="22"/>
    </row>
    <row r="18" spans="2:7" ht="12.75" customHeight="1">
      <c r="B18" s="14" t="s">
        <v>19</v>
      </c>
      <c r="C18" s="12" t="s">
        <v>23</v>
      </c>
      <c r="D18" s="13">
        <v>45399</v>
      </c>
      <c r="E18" s="7">
        <f>(D18+1)</f>
        <v>45400</v>
      </c>
      <c r="F18" s="8">
        <f>(E18+3)</f>
        <v>45403</v>
      </c>
      <c r="G18" s="22"/>
    </row>
    <row r="19" spans="2:7" ht="12.75" customHeight="1" thickBot="1">
      <c r="B19" s="15" t="s">
        <v>21</v>
      </c>
      <c r="C19" s="16" t="s">
        <v>22</v>
      </c>
      <c r="D19" s="17">
        <v>45406</v>
      </c>
      <c r="E19" s="11">
        <f>(D19+1)</f>
        <v>45407</v>
      </c>
      <c r="F19" s="10">
        <f>(E19+3)</f>
        <v>45410</v>
      </c>
      <c r="G19" s="24"/>
    </row>
    <row r="20" spans="4:6" ht="12.75" customHeight="1" thickBot="1">
      <c r="D20" s="3"/>
      <c r="E20" s="3"/>
      <c r="F20" s="3"/>
    </row>
    <row r="21" spans="2:7" ht="12.75" customHeight="1">
      <c r="B21" s="4" t="s">
        <v>5</v>
      </c>
      <c r="C21" s="5" t="s">
        <v>6</v>
      </c>
      <c r="D21" s="5" t="s">
        <v>7</v>
      </c>
      <c r="E21" s="5" t="s">
        <v>10</v>
      </c>
      <c r="F21" s="5" t="s">
        <v>8</v>
      </c>
      <c r="G21" s="6" t="s">
        <v>9</v>
      </c>
    </row>
    <row r="22" spans="2:7" ht="12.75" customHeight="1">
      <c r="B22" s="14" t="s">
        <v>24</v>
      </c>
      <c r="C22" s="12" t="s">
        <v>25</v>
      </c>
      <c r="D22" s="21">
        <v>45385</v>
      </c>
      <c r="E22" s="7">
        <f>(D22+1)</f>
        <v>45386</v>
      </c>
      <c r="F22" s="8">
        <f>(E22+3)</f>
        <v>45389</v>
      </c>
      <c r="G22" s="22"/>
    </row>
    <row r="23" spans="2:7" ht="12.75" customHeight="1">
      <c r="B23" s="14" t="s">
        <v>26</v>
      </c>
      <c r="C23" s="12" t="s">
        <v>27</v>
      </c>
      <c r="D23" s="21">
        <v>45392</v>
      </c>
      <c r="E23" s="7">
        <f>(D23+1)</f>
        <v>45393</v>
      </c>
      <c r="F23" s="8">
        <f>(E23+3)</f>
        <v>45396</v>
      </c>
      <c r="G23" s="22"/>
    </row>
    <row r="24" spans="2:7" ht="12.75" customHeight="1">
      <c r="B24" s="14" t="s">
        <v>28</v>
      </c>
      <c r="C24" s="12" t="s">
        <v>29</v>
      </c>
      <c r="D24" s="21">
        <v>45399</v>
      </c>
      <c r="E24" s="7">
        <f>(D24+1)</f>
        <v>45400</v>
      </c>
      <c r="F24" s="8">
        <f>(E24+3)</f>
        <v>45403</v>
      </c>
      <c r="G24" s="22"/>
    </row>
    <row r="25" spans="2:7" ht="12.75" customHeight="1" thickBot="1">
      <c r="B25" s="15" t="s">
        <v>30</v>
      </c>
      <c r="C25" s="16" t="s">
        <v>31</v>
      </c>
      <c r="D25" s="23">
        <v>45406</v>
      </c>
      <c r="E25" s="11">
        <f>(D25+1)</f>
        <v>45407</v>
      </c>
      <c r="F25" s="10">
        <f>(E25+3)</f>
        <v>45410</v>
      </c>
      <c r="G25" s="24"/>
    </row>
    <row r="26" spans="4:6" ht="12.75" customHeight="1" thickBot="1">
      <c r="D26" s="3"/>
      <c r="E26" s="3"/>
      <c r="F26" s="3"/>
    </row>
    <row r="27" spans="2:7" ht="12.75" customHeight="1">
      <c r="B27" s="4" t="s">
        <v>5</v>
      </c>
      <c r="C27" s="5" t="s">
        <v>6</v>
      </c>
      <c r="D27" s="5" t="s">
        <v>7</v>
      </c>
      <c r="E27" s="5" t="s">
        <v>10</v>
      </c>
      <c r="F27" s="5" t="s">
        <v>8</v>
      </c>
      <c r="G27" s="6" t="s">
        <v>9</v>
      </c>
    </row>
    <row r="28" spans="2:7" ht="12.75" customHeight="1">
      <c r="B28" s="14" t="s">
        <v>32</v>
      </c>
      <c r="C28" s="12" t="s">
        <v>33</v>
      </c>
      <c r="D28" s="21">
        <v>45383</v>
      </c>
      <c r="E28" s="7">
        <f>(D28+1)</f>
        <v>45384</v>
      </c>
      <c r="F28" s="8">
        <f>(E28+3)</f>
        <v>45387</v>
      </c>
      <c r="G28" s="22"/>
    </row>
    <row r="29" spans="2:7" ht="12.75" customHeight="1">
      <c r="B29" s="14" t="s">
        <v>34</v>
      </c>
      <c r="C29" s="12" t="s">
        <v>35</v>
      </c>
      <c r="D29" s="21">
        <v>45390</v>
      </c>
      <c r="E29" s="7">
        <f>(D29+1)</f>
        <v>45391</v>
      </c>
      <c r="F29" s="8">
        <f>(E29+3)</f>
        <v>45394</v>
      </c>
      <c r="G29" s="22"/>
    </row>
    <row r="30" spans="2:7" ht="12.75" customHeight="1">
      <c r="B30" s="14" t="s">
        <v>36</v>
      </c>
      <c r="C30" s="12" t="s">
        <v>37</v>
      </c>
      <c r="D30" s="21">
        <v>45397</v>
      </c>
      <c r="E30" s="7">
        <f>(D30+1)</f>
        <v>45398</v>
      </c>
      <c r="F30" s="8">
        <f>(E30+3)</f>
        <v>45401</v>
      </c>
      <c r="G30" s="22"/>
    </row>
    <row r="31" spans="2:7" ht="12.75" customHeight="1">
      <c r="B31" s="14" t="s">
        <v>38</v>
      </c>
      <c r="C31" s="12" t="s">
        <v>25</v>
      </c>
      <c r="D31" s="21">
        <v>45404</v>
      </c>
      <c r="E31" s="7">
        <f>(D31+1)</f>
        <v>45405</v>
      </c>
      <c r="F31" s="8">
        <f>(E31+3)</f>
        <v>45408</v>
      </c>
      <c r="G31" s="22"/>
    </row>
    <row r="32" spans="2:7" ht="12.75" customHeight="1" thickBot="1">
      <c r="B32" s="15" t="s">
        <v>39</v>
      </c>
      <c r="C32" s="16" t="s">
        <v>40</v>
      </c>
      <c r="D32" s="23">
        <v>45411</v>
      </c>
      <c r="E32" s="11">
        <f>(D32+1)</f>
        <v>45412</v>
      </c>
      <c r="F32" s="10">
        <f>(E32+3)</f>
        <v>45415</v>
      </c>
      <c r="G32" s="24"/>
    </row>
    <row r="33" spans="4:6" ht="12.75" customHeight="1" thickBot="1">
      <c r="D33" s="3"/>
      <c r="E33" s="3"/>
      <c r="F33" s="3"/>
    </row>
    <row r="34" spans="2:7" ht="12.75" customHeight="1">
      <c r="B34" s="4" t="s">
        <v>5</v>
      </c>
      <c r="C34" s="5" t="s">
        <v>6</v>
      </c>
      <c r="D34" s="5" t="s">
        <v>7</v>
      </c>
      <c r="E34" s="5" t="s">
        <v>10</v>
      </c>
      <c r="F34" s="5" t="s">
        <v>8</v>
      </c>
      <c r="G34" s="6" t="s">
        <v>9</v>
      </c>
    </row>
    <row r="35" spans="2:7" ht="12.75" customHeight="1">
      <c r="B35" s="14" t="s">
        <v>41</v>
      </c>
      <c r="C35" s="12" t="s">
        <v>42</v>
      </c>
      <c r="D35" s="21">
        <v>45384</v>
      </c>
      <c r="E35" s="7">
        <f>(D35+1)</f>
        <v>45385</v>
      </c>
      <c r="F35" s="8">
        <f>(E35+3)</f>
        <v>45388</v>
      </c>
      <c r="G35" s="22"/>
    </row>
    <row r="36" spans="2:7" ht="12.75" customHeight="1">
      <c r="B36" s="14" t="s">
        <v>43</v>
      </c>
      <c r="C36" s="12" t="s">
        <v>44</v>
      </c>
      <c r="D36" s="21">
        <v>45391</v>
      </c>
      <c r="E36" s="7">
        <f>(D36+1)</f>
        <v>45392</v>
      </c>
      <c r="F36" s="8">
        <f>(E36+3)</f>
        <v>45395</v>
      </c>
      <c r="G36" s="22"/>
    </row>
    <row r="37" spans="2:7" ht="12.75" customHeight="1">
      <c r="B37" s="14" t="s">
        <v>45</v>
      </c>
      <c r="C37" s="12" t="s">
        <v>46</v>
      </c>
      <c r="D37" s="21">
        <v>45398</v>
      </c>
      <c r="E37" s="7">
        <f>(D37+1)</f>
        <v>45399</v>
      </c>
      <c r="F37" s="8">
        <f>(E37+3)</f>
        <v>45402</v>
      </c>
      <c r="G37" s="22"/>
    </row>
    <row r="38" spans="2:7" ht="12.75" customHeight="1">
      <c r="B38" s="14" t="s">
        <v>47</v>
      </c>
      <c r="C38" s="12" t="s">
        <v>48</v>
      </c>
      <c r="D38" s="21">
        <v>45405</v>
      </c>
      <c r="E38" s="7">
        <f>(D38+1)</f>
        <v>45406</v>
      </c>
      <c r="F38" s="8">
        <f>(E38+3)</f>
        <v>45409</v>
      </c>
      <c r="G38" s="22"/>
    </row>
    <row r="39" spans="2:7" ht="12.75" customHeight="1" thickBot="1">
      <c r="B39" s="15" t="s">
        <v>49</v>
      </c>
      <c r="C39" s="16" t="s">
        <v>50</v>
      </c>
      <c r="D39" s="23">
        <v>45412</v>
      </c>
      <c r="E39" s="11">
        <f>(D39+1)</f>
        <v>45413</v>
      </c>
      <c r="F39" s="10">
        <f>(E39+3)</f>
        <v>45416</v>
      </c>
      <c r="G39" s="24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</sheetData>
  <sheetProtection/>
  <mergeCells count="6">
    <mergeCell ref="B7:G7"/>
    <mergeCell ref="B1:H1"/>
    <mergeCell ref="B2:H2"/>
    <mergeCell ref="B3:H3"/>
    <mergeCell ref="B4:H4"/>
    <mergeCell ref="B5:H5"/>
  </mergeCells>
  <conditionalFormatting sqref="B10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{d0596fe8-b9af-4600-88ae-5dac474e8b39}</x14:id>
        </ext>
      </extLst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{991c60cb-759e-4c98-be1e-6e37f9d7b882}</x14:id>
        </ext>
      </extLst>
    </cfRule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{ba816998-bbd5-4083-a67a-c04cb0ec4554}</x14:id>
        </ext>
      </extLst>
    </cfRule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{fbe317b8-418d-4fb2-8101-6971f1369f0f}</x14:id>
        </ext>
      </extLst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{3715a1b5-9da9-49a0-b6e4-c988cfe17976}</x14:id>
        </ext>
      </extLst>
    </cfRule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{348f62c6-e008-4b7c-b8f2-71c28bc851a0}</x14:id>
        </ext>
      </extLst>
    </cfRule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{a2d20a22-a596-4e86-9cfb-09ec66e368a6}</x14:id>
        </ext>
      </extLst>
    </cfRule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{83ca6641-9930-40d0-a839-1dba43efa746}</x14:id>
        </ext>
      </extLst>
    </cfRule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{e2f0812e-bd72-4c22-83e2-b21d390864a9}</x14:id>
        </ext>
      </extLst>
    </cfRule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{8b0c1a46-9925-4b3a-ac87-2783da0a2ebd}</x14:id>
        </ext>
      </extLst>
    </cfRule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{b174f137-a2ab-4d55-b8cc-95453c64ba60}</x14:id>
        </ext>
      </extLst>
    </cfRule>
  </conditionalFormatting>
  <conditionalFormatting sqref="B10:B11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{d55478b0-6979-4840-be61-d2ca63738099}</x14:id>
        </ext>
      </extLst>
    </cfRule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{9a39e0b5-a8dd-4893-a2ea-47705413df6e}</x14:id>
        </ext>
      </extLst>
    </cfRule>
  </conditionalFormatting>
  <conditionalFormatting sqref="B10:B11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{c26ee3b9-c271-42c2-8015-27a18aaa9f03}</x14:id>
        </ext>
      </extLst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{83ffae8f-9252-4024-b851-7bbe319b27bd}</x14:id>
        </ext>
      </extLst>
    </cfRule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{ca88c166-d681-45cc-97f9-ba43fe3ea38b}</x14:id>
        </ext>
      </extLst>
    </cfRule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{8beee92d-1dc2-4cbc-9314-1a44953d3d58}</x14:id>
        </ext>
      </extLst>
    </cfRule>
  </conditionalFormatting>
  <conditionalFormatting sqref="B11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{9237b834-3f86-4fcf-abf4-914868e4eed2}</x14:id>
        </ext>
      </extLst>
    </cfRule>
  </conditionalFormatting>
  <conditionalFormatting sqref="B10:C10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{b3ffe413-f6fa-46b1-8ceb-74977fa478ce}</x14:id>
        </ext>
      </extLst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{e1b74c3a-e00e-453e-8bd7-86a318050594}</x14:id>
        </ext>
      </extLst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{4568ae20-5b7e-42d0-8ec0-2f4c1eaaafc3}</x14:id>
        </ext>
      </extLst>
    </cfRule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{bb762a13-c00b-4655-8edc-c83bb1a2a48f}</x14:id>
        </ext>
      </extLst>
    </cfRule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{6278e9a0-e95a-4fce-9fdb-6f599bb26e41}</x14:id>
        </ext>
      </extLst>
    </cfRule>
  </conditionalFormatting>
  <conditionalFormatting sqref="B11:C1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{3835ac32-a9e9-44dc-aa18-486a7907b1c1}</x14:id>
        </ext>
      </extLst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{68bfb262-9421-4518-8777-e550d870c11c}</x14:id>
        </ext>
      </extLst>
    </cfRule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{740a40dd-0d93-4fb3-8568-40f4323f1878}</x14:id>
        </ext>
      </extLst>
    </cfRule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{0adbfdc2-46f1-4a66-917a-d4af7df66e35}</x14:id>
        </ext>
      </extLst>
    </cfRule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{27f3bce4-f435-40cf-ab81-9d001558442e}</x14:id>
        </ext>
      </extLst>
    </cfRule>
  </conditionalFormatting>
  <conditionalFormatting sqref="C10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{66b4ead2-5f6d-4671-a270-7a02ca614203}</x14:id>
        </ext>
      </extLst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{34e2b4ea-f97a-495a-b4fe-1d4fbf016ae9}</x14:id>
        </ext>
      </extLst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{761a17bb-3c5a-4eaa-924d-69c67430900a}</x14:id>
        </ext>
      </extLst>
    </cfRule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{1ce426db-c984-463f-8581-4ad25e17eb46}</x14:id>
        </ext>
      </extLst>
    </cfRule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{35d75db7-7db2-459e-93ce-d082f40e2154}</x14:id>
        </ext>
      </extLst>
    </cfRule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{e619ecad-c4a9-4872-8d99-298041256566}</x14:id>
        </ext>
      </extLst>
    </cfRule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{1b27fc26-cd9e-46f5-860d-5d387caf80a3}</x14:id>
        </ext>
      </extLst>
    </cfRule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{4889f5d6-039d-4532-8af6-5fc93155e370}</x14:id>
        </ext>
      </extLst>
    </cfRule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{9dbbb04e-cb46-4440-8cb0-ebe8eb7290a0}</x14:id>
        </ext>
      </extLst>
    </cfRule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{25e03459-d216-4100-9062-16897c3accc9}</x14:id>
        </ext>
      </extLst>
    </cfRule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{f34915c8-338c-4ab1-9a49-f817f0210ec6}</x14:id>
        </ext>
      </extLst>
    </cfRule>
  </conditionalFormatting>
  <conditionalFormatting sqref="C10:C11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{d9836596-f572-420e-b3fc-8b14395c4e58}</x14:id>
        </ext>
      </extLst>
    </cfRule>
    <cfRule type="dataBar" priority="3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{fe8f30a2-61e3-4b74-a47d-00838f52f5ff}</x14:id>
        </ext>
      </extLst>
    </cfRule>
  </conditionalFormatting>
  <conditionalFormatting sqref="C10:C11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{8097d074-0235-46fb-b00a-a2d903803f0a}</x14:id>
        </ext>
      </extLst>
    </cfRule>
    <cfRule type="dataBar" priority="4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{6e0df9f1-7bb2-4fd3-958d-379cae7f7094}</x14:id>
        </ext>
      </extLst>
    </cfRule>
    <cfRule type="dataBar" priority="4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{c9cc096d-c165-45a4-9218-712e4c1aed89}</x14:id>
        </ext>
      </extLst>
    </cfRule>
    <cfRule type="dataBar" priority="4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{afaf09ee-f416-46f4-a479-6df8f5009416}</x14:id>
        </ext>
      </extLst>
    </cfRule>
  </conditionalFormatting>
  <conditionalFormatting sqref="C11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{6f9bda5f-9447-40d0-b22b-556498de5fb2}</x14:id>
        </ext>
      </extLst>
    </cfRule>
  </conditionalFormatting>
  <printOptions/>
  <pageMargins left="0.24791666666666667" right="0.24791666666666667" top="0.5" bottom="0.5" header="0" footer="0"/>
  <pageSetup fitToHeight="0" fitToWidth="0"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596fe8-b9af-4600-88ae-5dac474e8b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991c60cb-759e-4c98-be1e-6e37f9d7b8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a816998-bbd5-4083-a67a-c04cb0ec45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be317b8-418d-4fb2-8101-6971f1369f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715a1b5-9da9-49a0-b6e4-c988cfe179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48f62c6-e008-4b7c-b8f2-71c28bc851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2d20a22-a596-4e86-9cfb-09ec66e368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3ca6641-9930-40d0-a839-1dba43efa7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2f0812e-bd72-4c22-83e2-b21d390864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b0c1a46-9925-4b3a-ac87-2783da0a2e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174f137-a2ab-4d55-b8cc-95453c64ba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</xm:sqref>
        </x14:conditionalFormatting>
        <x14:conditionalFormatting xmlns:xm="http://schemas.microsoft.com/office/excel/2006/main">
          <x14:cfRule type="dataBar" id="{d55478b0-6979-4840-be61-d2ca637380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a39e0b5-a8dd-4893-a2ea-47705413df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B10:B11</xm:sqref>
        </x14:conditionalFormatting>
        <x14:conditionalFormatting xmlns:xm="http://schemas.microsoft.com/office/excel/2006/main">
          <x14:cfRule type="dataBar" id="{c26ee3b9-c271-42c2-8015-27a18aaa9f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3ffae8f-9252-4024-b851-7bbe319b27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a88c166-d681-45cc-97f9-ba43fe3ea3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beee92d-1dc2-4cbc-9314-1a44953d3d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B10:B11</xm:sqref>
        </x14:conditionalFormatting>
        <x14:conditionalFormatting xmlns:xm="http://schemas.microsoft.com/office/excel/2006/main">
          <x14:cfRule type="dataBar" id="{9237b834-3f86-4fcf-abf4-914868e4ee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</xm:sqref>
        </x14:conditionalFormatting>
        <x14:conditionalFormatting xmlns:xm="http://schemas.microsoft.com/office/excel/2006/main">
          <x14:cfRule type="dataBar" id="{b3ffe413-f6fa-46b1-8ceb-74977fa478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1b74c3a-e00e-453e-8bd7-86a3180505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568ae20-5b7e-42d0-8ec0-2f4c1eaaaf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b762a13-c00b-4655-8edc-c83bb1a2a4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278e9a0-e95a-4fce-9fdb-6f599bb26e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B10:C10</xm:sqref>
        </x14:conditionalFormatting>
        <x14:conditionalFormatting xmlns:xm="http://schemas.microsoft.com/office/excel/2006/main">
          <x14:cfRule type="dataBar" id="{3835ac32-a9e9-44dc-aa18-486a7907b1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8bfb262-9421-4518-8777-e550d870c1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40a40dd-0d93-4fb3-8568-40f4323f18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adbfdc2-46f1-4a66-917a-d4af7df66e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7f3bce4-f435-40cf-ab81-9d00155844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B11:C11</xm:sqref>
        </x14:conditionalFormatting>
        <x14:conditionalFormatting xmlns:xm="http://schemas.microsoft.com/office/excel/2006/main">
          <x14:cfRule type="dataBar" id="{66b4ead2-5f6d-4671-a270-7a02ca6142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4e2b4ea-f97a-495a-b4fe-1d4fbf016a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761a17bb-3c5a-4eaa-924d-69c6743090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ce426db-c984-463f-8581-4ad25e17eb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5d75db7-7db2-459e-93ce-d082f40e2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619ecad-c4a9-4872-8d99-2980412565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b27fc26-cd9e-46f5-860d-5d387caf80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889f5d6-039d-4532-8af6-5fc93155e3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dbbb04e-cb46-4440-8cb0-ebe8eb7290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5e03459-d216-4100-9062-16897c3acc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34915c8-338c-4ab1-9a49-f817f0210e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</xm:sqref>
        </x14:conditionalFormatting>
        <x14:conditionalFormatting xmlns:xm="http://schemas.microsoft.com/office/excel/2006/main">
          <x14:cfRule type="dataBar" id="{d9836596-f572-420e-b3fc-8b14395c4e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fe8f30a2-61e3-4b74-a47d-00838f52f5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C10:C11</xm:sqref>
        </x14:conditionalFormatting>
        <x14:conditionalFormatting xmlns:xm="http://schemas.microsoft.com/office/excel/2006/main">
          <x14:cfRule type="dataBar" id="{8097d074-0235-46fb-b00a-a2d903803f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e0df9f1-7bb2-4fd3-958d-379cae7f70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9cc096d-c165-45a4-9218-712e4c1aed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faf09ee-f416-46f4-a479-6df8f50094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C10:C11</xm:sqref>
        </x14:conditionalFormatting>
        <x14:conditionalFormatting xmlns:xm="http://schemas.microsoft.com/office/excel/2006/main">
          <x14:cfRule type="dataBar" id="{6f9bda5f-9447-40d0-b22b-556498de5f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2024-04-03T13:12:54Z</dcterms:modified>
  <cp:category/>
  <cp:version/>
  <cp:contentType/>
  <cp:contentStatus/>
</cp:coreProperties>
</file>