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D0D2916-683B-441C-8657-9585456FD063}" xr6:coauthVersionLast="47" xr6:coauthVersionMax="47" xr10:uidLastSave="{00000000-0000-0000-0000-000000000000}"/>
  <bookViews>
    <workbookView xWindow="-120" yWindow="-120" windowWidth="29040" windowHeight="15840" xr2:uid="{6AF2C3FC-EB95-481A-9DC8-46B2FB74DB96}"/>
  </bookViews>
  <sheets>
    <sheet name="BINTUL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<sst xmlns="http://schemas.openxmlformats.org/spreadsheetml/2006/main" count="16" uniqueCount="14">
  <si>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BINTULU</t>
  </si>
  <si>
    <t>Vessel</t>
  </si>
  <si>
    <t>Voyage</t>
  </si>
  <si>
    <t>ETA POL</t>
  </si>
  <si>
    <t>ETD POL</t>
  </si>
  <si>
    <t>ETA POD</t>
  </si>
  <si>
    <t>Terminal</t>
  </si>
  <si>
    <t>SEA LION &amp; PIL</t>
  </si>
  <si>
    <t>MTT LANGKAWI</t>
  </si>
  <si>
    <t>0030E</t>
  </si>
  <si>
    <t>KOTA RESTU</t>
  </si>
  <si>
    <t>2509E</t>
  </si>
  <si>
    <t>0031E</t>
  </si>
  <si>
    <t>2510E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</si>
</sst>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2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2993F-F5E1-4BB7-B781-9F3986C7337B}">
  <dimension ref="B1:H8"/>
  <sheetViews>
    <sheetView tabSelected="1" workbookViewId="0">
      <selection activeCell="D9" sqref="D9"/>
    </sheetView>
  </sheetViews>
  <sheetFormatPr defaultRowHeight="15" x14ac:dyDescent="0.25"/>
  <cols>
    <col min="2" max="2" width="17.5703125" bestFit="1" customWidth="1"/>
    <col min="3" max="3" width="8" bestFit="1" customWidth="1"/>
    <col min="4" max="4" width="8.42578125" bestFit="1" customWidth="1"/>
    <col min="5" max="5" width="8.28515625" bestFit="1" customWidth="1"/>
    <col min="6" max="7" width="8.7109375" bestFit="1" customWidth="1"/>
    <col min="8" max="8" width="15" bestFit="1" customWidth="1"/>
  </cols>
  <sheetData>
    <row r="1" spans="2:8" x14ac:dyDescent="0.25">
      <c r="B1" s="1"/>
      <c r="C1" s="1"/>
      <c r="D1" s="2"/>
      <c r="E1" s="2"/>
      <c r="F1" s="2"/>
      <c r="G1" s="1"/>
    </row>
    <row r="2" spans="2:8" x14ac:dyDescent="0.25">
      <c r="B2" s="3" t="s">
        <v>0</v>
      </c>
      <c r="C2" s="3"/>
      <c r="D2" s="3"/>
      <c r="E2" s="3"/>
      <c r="F2" s="3"/>
      <c r="G2" s="3"/>
    </row>
    <row r="3" spans="2:8" ht="15.75" thickBot="1" x14ac:dyDescent="0.3">
      <c r="B3" s="1"/>
      <c r="C3" s="1"/>
      <c r="D3" s="2"/>
      <c r="E3" s="2"/>
      <c r="F3" s="2"/>
      <c r="G3" s="1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45965</v>
      </c>
      <c r="E5" s="11">
        <f t="shared" ref="E5:E8" si="0">(D5+1)</f>
        <v>45966</v>
      </c>
      <c r="F5" s="11">
        <f t="shared" ref="F5" si="1">(E5+2)</f>
        <v>45968</v>
      </c>
      <c r="G5" s="12"/>
    </row>
    <row r="6" spans="2:8" x14ac:dyDescent="0.25">
      <c r="B6" s="13" t="s">
        <v>10</v>
      </c>
      <c r="C6" s="9" t="s">
        <v>11</v>
      </c>
      <c r="D6" s="10">
        <v>45972</v>
      </c>
      <c r="E6" s="11">
        <f t="shared" si="0"/>
        <v>45973</v>
      </c>
      <c r="F6" s="11">
        <f>(E6+2)</f>
        <v>45975</v>
      </c>
      <c r="G6" s="12"/>
    </row>
    <row r="7" spans="2:8" x14ac:dyDescent="0.25">
      <c r="B7" s="8" t="s">
        <v>8</v>
      </c>
      <c r="C7" s="9" t="s">
        <v>12</v>
      </c>
      <c r="D7" s="10">
        <v>45979</v>
      </c>
      <c r="E7" s="11">
        <f t="shared" si="0"/>
        <v>45980</v>
      </c>
      <c r="F7" s="11">
        <f t="shared" ref="F7:F8" si="2">(E7+2)</f>
        <v>45982</v>
      </c>
      <c r="G7" s="14"/>
    </row>
    <row r="8" spans="2:8" ht="15.75" thickBot="1" x14ac:dyDescent="0.3">
      <c r="B8" s="15" t="s">
        <v>10</v>
      </c>
      <c r="C8" s="16" t="s">
        <v>13</v>
      </c>
      <c r="D8" s="17">
        <v>45986</v>
      </c>
      <c r="E8" s="18">
        <f t="shared" si="0"/>
        <v>45987</v>
      </c>
      <c r="F8" s="18">
        <f t="shared" si="2"/>
        <v>45989</v>
      </c>
      <c r="G8" s="1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BINTULU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2025-10-28T02:11:23Z</dcterms:created>
  <dcterms:modified xsi:type="dcterms:W3CDTF">2025-10-28T02:11:36Z</dcterms:modified>
</cp:coreProperties>
</file>