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14C2873-BDBF-4BC4-8BA0-7C0409521795}" xr6:coauthVersionLast="47" xr6:coauthVersionMax="47" xr10:uidLastSave="{00000000-0000-0000-0000-000000000000}"/>
  <bookViews>
    <workbookView xWindow="-120" yWindow="-120" windowWidth="29040" windowHeight="15840" xr2:uid="{83BB8519-FA8E-47EC-9C63-374C708684D4}"/>
  </bookViews>
  <sheets>
    <sheet name="KUCH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<sst xmlns="http://schemas.openxmlformats.org/spreadsheetml/2006/main" count="16" uniqueCount="14">
  <si>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KUCHING</t>
  </si>
  <si>
    <t>Vessel</t>
  </si>
  <si>
    <t>Voyage</t>
  </si>
  <si>
    <t>ETA POL</t>
  </si>
  <si>
    <t>ETD POL</t>
  </si>
  <si>
    <t>ETA POD</t>
  </si>
  <si>
    <t>Terminal</t>
  </si>
  <si>
    <t>PIL</t>
  </si>
  <si>
    <t>MTT LANGKAWI</t>
  </si>
  <si>
    <t>0030E</t>
  </si>
  <si>
    <t>KOTA RESTU</t>
  </si>
  <si>
    <t>2509E</t>
  </si>
  <si>
    <t>0031E</t>
  </si>
  <si>
    <t>2510E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</si>
</sst>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0" xfId="0" applyFont="1" applyAlignment="1">
      <alignment horizontal="center" vertical="center" wrapText="1" readingOrder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C02C-FAE3-4212-BE2D-1C18900CF360}">
  <dimension ref="B2:H8"/>
  <sheetViews>
    <sheetView tabSelected="1" zoomScaleNormal="100" workbookViewId="0">
      <selection activeCell="H14" sqref="H14"/>
    </sheetView>
  </sheetViews>
  <sheetFormatPr defaultRowHeight="15" x14ac:dyDescent="0.25"/>
  <cols>
    <col min="2" max="2" width="17.85546875" customWidth="1"/>
    <col min="3" max="3" width="8" bestFit="1" customWidth="1"/>
    <col min="4" max="5" width="9.42578125" bestFit="1" customWidth="1"/>
    <col min="6" max="6" width="8.7109375" bestFit="1" customWidth="1"/>
    <col min="7" max="7" width="16.28515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45965</v>
      </c>
      <c r="E5" s="10">
        <f>(D5+1)</f>
        <v>45966</v>
      </c>
      <c r="F5" s="10">
        <f t="shared" ref="F5:F8" si="0">(E5+2)</f>
        <v>45968</v>
      </c>
      <c r="G5" s="11"/>
    </row>
    <row r="6" spans="2:8" x14ac:dyDescent="0.25">
      <c r="B6" s="7" t="s">
        <v>10</v>
      </c>
      <c r="C6" s="8" t="s">
        <v>11</v>
      </c>
      <c r="D6" s="9">
        <v>45972</v>
      </c>
      <c r="E6" s="10">
        <f>(D6+1)</f>
        <v>45973</v>
      </c>
      <c r="F6" s="10">
        <f t="shared" si="0"/>
        <v>45975</v>
      </c>
      <c r="G6" s="11"/>
    </row>
    <row r="7" spans="2:8" x14ac:dyDescent="0.25">
      <c r="B7" s="7" t="s">
        <v>8</v>
      </c>
      <c r="C7" s="8" t="s">
        <v>12</v>
      </c>
      <c r="D7" s="9">
        <v>45979</v>
      </c>
      <c r="E7" s="10">
        <f>(D7+1)</f>
        <v>45980</v>
      </c>
      <c r="F7" s="10">
        <f t="shared" si="0"/>
        <v>45982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45986</v>
      </c>
      <c r="E8" s="15">
        <f>(D8+1)</f>
        <v>45987</v>
      </c>
      <c r="F8" s="15">
        <f t="shared" si="0"/>
        <v>45989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2025-10-28T02:14:45Z</dcterms:created>
  <dcterms:modified xsi:type="dcterms:W3CDTF">2025-10-28T02:15:04Z</dcterms:modified>
</cp:coreProperties>
</file>