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1607CA1-4321-4E1D-AB2B-80A9619A94FB}" xr6:coauthVersionLast="47" xr6:coauthVersionMax="47" xr10:uidLastSave="{00000000-0000-0000-0000-000000000000}"/>
  <bookViews>
    <workbookView xWindow="-120" yWindow="-120" windowWidth="29040" windowHeight="15840" xr2:uid="{6C19DB29-2143-4227-92D8-FDFF24ACA919}"/>
  </bookViews>
  <sheets>
    <sheet name="PEN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<sst xmlns="http://schemas.openxmlformats.org/spreadsheetml/2006/main" count="16" uniqueCount="13">
  <si>
    <t>EX SINGAPORE TO PENANG</t>
  </si>
  <si>
    <t>Vessel</t>
  </si>
  <si>
    <t>Voyage</t>
  </si>
  <si>
    <t>ETA POL</t>
  </si>
  <si>
    <t>ETD POL</t>
  </si>
  <si>
    <t>ETA POD</t>
  </si>
  <si>
    <t>Terminal</t>
  </si>
  <si>
    <t>SSL</t>
  </si>
  <si>
    <t>SINAR SULAWESI</t>
  </si>
  <si>
    <t>054N</t>
  </si>
  <si>
    <t>055N</t>
  </si>
  <si>
    <t>056N</t>
  </si>
  <si>
    <t>057N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</si>
</sst>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7FAB-C7D4-48CA-87FF-D9BB16E308F7}">
  <dimension ref="B2:H8"/>
  <sheetViews>
    <sheetView tabSelected="1" workbookViewId="0">
      <selection activeCell="V34" sqref="V34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45965</v>
      </c>
      <c r="E5" s="9">
        <f t="shared" ref="E5:E8" si="0">(D5+1)</f>
        <v>45966</v>
      </c>
      <c r="F5" s="9">
        <f>(E5+3)</f>
        <v>45969</v>
      </c>
      <c r="G5" s="10"/>
    </row>
    <row r="6" spans="2:8" x14ac:dyDescent="0.25">
      <c r="B6" s="7" t="s">
        <v>8</v>
      </c>
      <c r="C6" s="8" t="s">
        <v>10</v>
      </c>
      <c r="D6" s="9">
        <v>45972</v>
      </c>
      <c r="E6" s="9">
        <f t="shared" si="0"/>
        <v>45973</v>
      </c>
      <c r="F6" s="9">
        <f>(E6+3)</f>
        <v>45976</v>
      </c>
      <c r="G6" s="10"/>
    </row>
    <row r="7" spans="2:8" x14ac:dyDescent="0.25">
      <c r="B7" s="7" t="s">
        <v>8</v>
      </c>
      <c r="C7" s="8" t="s">
        <v>11</v>
      </c>
      <c r="D7" s="9">
        <v>45979</v>
      </c>
      <c r="E7" s="9">
        <f t="shared" si="0"/>
        <v>45980</v>
      </c>
      <c r="F7" s="9">
        <f>(E7+3)</f>
        <v>45983</v>
      </c>
      <c r="G7" s="10"/>
    </row>
    <row r="8" spans="2:8" ht="15.75" thickBot="1" x14ac:dyDescent="0.3">
      <c r="B8" s="11" t="s">
        <v>8</v>
      </c>
      <c r="C8" s="12" t="s">
        <v>12</v>
      </c>
      <c r="D8" s="13">
        <v>45986</v>
      </c>
      <c r="E8" s="13">
        <f t="shared" si="0"/>
        <v>45987</v>
      </c>
      <c r="F8" s="13">
        <f>(E8+3)</f>
        <v>45990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2025-10-28T02:37:15Z</dcterms:created>
  <dcterms:modified xsi:type="dcterms:W3CDTF">2025-10-28T02:37:27Z</dcterms:modified>
</cp:coreProperties>
</file>