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49E607E-DFCA-4373-BB27-E54B48A596F1}" xr6:coauthVersionLast="47" xr6:coauthVersionMax="47" xr10:uidLastSave="{00000000-0000-0000-0000-000000000000}"/>
  <bookViews>
    <workbookView xWindow="-120" yWindow="-120" windowWidth="29040" windowHeight="15840" xr2:uid="{130502A2-1CBF-4742-BA6C-625B0F7F02BA}"/>
  </bookViews>
  <sheets>
    <sheet name="QINGDA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<sst xmlns="http://schemas.openxmlformats.org/spreadsheetml/2006/main" count="25" uniqueCount="18">
  <si>
    <t xml:space="preserve">EX SINGAPORE TO QINGDAO 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</si>
  <si>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</si>
  <si>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</si>
  <si>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</si>
  <si>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</si>
  <si>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</si>
  <si>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</si>
  <si>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</si>
  <si>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</si>
  <si>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CAIMEP</t>
  </si>
  <si>
    <t>0BYL7N1NC</t>
  </si>
  <si>
    <t>CMA CGM CORAL</t>
  </si>
  <si>
    <t>0BYL9N1NC</t>
  </si>
  <si>
    <t>CMA CGM LISBON</t>
  </si>
  <si>
    <t>0BYLBN1NC</t>
  </si>
  <si>
    <t>CMA CGM AMBER</t>
  </si>
  <si>
    <t>0BYLDN1NC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</si>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</sst>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wrapText="1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DA8E-4A5F-427E-8423-5B032684562F}">
  <dimension ref="B2:I12"/>
  <sheetViews>
    <sheetView tabSelected="1" topLeftCell="B1" workbookViewId="0">
      <selection activeCell="V34" sqref="V34"/>
    </sheetView>
  </sheetViews>
  <sheetFormatPr defaultRowHeight="15" x14ac:dyDescent="0.25"/>
  <cols>
    <col min="2" max="2" width="27" bestFit="1" customWidth="1"/>
    <col min="3" max="3" width="11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4257812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9">
        <v>45968</v>
      </c>
      <c r="E5" s="10">
        <f>(D5+1)</f>
        <v>45969</v>
      </c>
      <c r="F5" s="10">
        <f>(E5+12)</f>
        <v>45981</v>
      </c>
      <c r="G5" s="11"/>
      <c r="H5" s="6"/>
      <c r="I5" s="7"/>
    </row>
    <row r="6" spans="2:9" x14ac:dyDescent="0.25">
      <c r="B6" s="8" t="s">
        <v>11</v>
      </c>
      <c r="C6" s="9" t="s">
        <v>12</v>
      </c>
      <c r="D6" s="9">
        <v>45977</v>
      </c>
      <c r="E6" s="10">
        <f>(D6+1)</f>
        <v>45978</v>
      </c>
      <c r="F6" s="10">
        <f t="shared" ref="F6:F8" si="0">(E6+12)</f>
        <v>45990</v>
      </c>
      <c r="G6" s="11"/>
      <c r="H6" s="6"/>
      <c r="I6" s="7"/>
    </row>
    <row r="7" spans="2:9" x14ac:dyDescent="0.25">
      <c r="B7" s="8" t="s">
        <v>13</v>
      </c>
      <c r="C7" s="9" t="s">
        <v>14</v>
      </c>
      <c r="D7" s="9">
        <v>45983</v>
      </c>
      <c r="E7" s="10">
        <f>(D7+1)</f>
        <v>45984</v>
      </c>
      <c r="F7" s="10">
        <f t="shared" si="0"/>
        <v>45996</v>
      </c>
      <c r="G7" s="11"/>
      <c r="H7" s="6"/>
      <c r="I7" s="7"/>
    </row>
    <row r="8" spans="2:9" ht="15.75" thickBot="1" x14ac:dyDescent="0.3">
      <c r="B8" s="12" t="s">
        <v>15</v>
      </c>
      <c r="C8" s="13" t="s">
        <v>16</v>
      </c>
      <c r="D8" s="13">
        <v>45991</v>
      </c>
      <c r="E8" s="14">
        <f>(D8+1)</f>
        <v>45992</v>
      </c>
      <c r="F8" s="14">
        <f t="shared" si="0"/>
        <v>46004</v>
      </c>
      <c r="G8" s="15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17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QINGDAO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2025-10-28T02:34:59Z</dcterms:created>
  <dcterms:modified xsi:type="dcterms:W3CDTF">2025-10-28T02:35:23Z</dcterms:modified>
</cp:coreProperties>
</file>