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D29A7B2-B846-456B-AA5C-01E94F4A6F0F}" xr6:coauthVersionLast="47" xr6:coauthVersionMax="47" xr10:uidLastSave="{00000000-0000-0000-0000-000000000000}"/>
  <bookViews>
    <workbookView xWindow="-120" yWindow="-120" windowWidth="29040" windowHeight="15720" xr2:uid="{2FE5F6EF-EA21-498B-B5B2-1045F4DCEA53}"/>
  </bookViews>
  <sheets>
    <sheet name="PE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<sst xmlns="http://schemas.openxmlformats.org/spreadsheetml/2006/main" count="16" uniqueCount="13">
  <si>
    <t>EX SINGAPORE TO PENANG</t>
  </si>
  <si>
    <t>Vessel</t>
  </si>
  <si>
    <t>Voyage</t>
  </si>
  <si>
    <t>ETA POL</t>
  </si>
  <si>
    <t>ETD POL</t>
  </si>
  <si>
    <t>ETA POD</t>
  </si>
  <si>
    <t>Terminal</t>
  </si>
  <si>
    <t>SSL</t>
  </si>
  <si>
    <t>SINAR SUMATERA</t>
  </si>
  <si>
    <t>039N</t>
  </si>
  <si>
    <t>040N</t>
  </si>
  <si>
    <t>041N</t>
  </si>
  <si>
    <t>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</si>
</sst>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N&quot;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2742-4644-4D60-A1EA-A7C67DEDE63C}">
  <dimension ref="B2:H8"/>
  <sheetViews>
    <sheetView tabSelected="1" zoomScale="85" zoomScaleNormal="85" workbookViewId="0">
      <selection activeCell="K13" sqref="K13"/>
    </sheetView>
  </sheetViews>
  <sheetFormatPr defaultRowHeight="15" x14ac:dyDescent="0.25"/>
  <cols>
    <col min="2" max="2" width="22.710937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46056</v>
      </c>
      <c r="E5" s="9">
        <f t="shared" ref="E5:E8" si="0">(D5+1)</f>
        <v>46057</v>
      </c>
      <c r="F5" s="9">
        <f>(E5+3)</f>
        <v>46060</v>
      </c>
      <c r="G5" s="10"/>
    </row>
    <row r="6" spans="2:8" x14ac:dyDescent="0.25">
      <c r="B6" s="7" t="s">
        <v>8</v>
      </c>
      <c r="C6" s="8" t="s">
        <v>10</v>
      </c>
      <c r="D6" s="9">
        <v>46063</v>
      </c>
      <c r="E6" s="9">
        <f t="shared" si="0"/>
        <v>46064</v>
      </c>
      <c r="F6" s="9">
        <f>(E6+3)</f>
        <v>46067</v>
      </c>
      <c r="G6" s="10"/>
    </row>
    <row r="7" spans="2:8" x14ac:dyDescent="0.25">
      <c r="B7" s="7" t="s">
        <v>8</v>
      </c>
      <c r="C7" s="8" t="s">
        <v>11</v>
      </c>
      <c r="D7" s="9">
        <v>46070</v>
      </c>
      <c r="E7" s="9">
        <f t="shared" si="0"/>
        <v>46071</v>
      </c>
      <c r="F7" s="9">
        <f>(E7+3)</f>
        <v>46074</v>
      </c>
      <c r="G7" s="10"/>
    </row>
    <row r="8" spans="2:8" ht="15.75" thickBot="1" x14ac:dyDescent="0.3">
      <c r="B8" s="11" t="s">
        <v>8</v>
      </c>
      <c r="C8" s="12" t="s">
        <v>12</v>
      </c>
      <c r="D8" s="13">
        <v>46077</v>
      </c>
      <c r="E8" s="13">
        <f t="shared" si="0"/>
        <v>46078</v>
      </c>
      <c r="F8" s="13">
        <f>(E8+3)</f>
        <v>46081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2026-01-20T03:51:51Z</dcterms:created>
  <dcterms:modified xsi:type="dcterms:W3CDTF">2026-01-20T03:52:01Z</dcterms:modified>
</cp:coreProperties>
</file>