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C16A7AC-BAB5-45FC-ACD5-69C541600B90}" xr6:coauthVersionLast="47" xr6:coauthVersionMax="47" xr10:uidLastSave="{00000000-0000-0000-0000-000000000000}"/>
  <bookViews>
    <workbookView xWindow="-120" yWindow="-120" windowWidth="29040" windowHeight="15720" xr2:uid="{A8A4B206-1D48-4366-BCC6-039B567ECE31}"/>
  </bookViews>
  <sheets>
    <sheet name="LCH-S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<sst xmlns="http://schemas.openxmlformats.org/spreadsheetml/2006/main" count="42" uniqueCount="38">
  <si>
    <t>SALES :</t>
  </si>
  <si>
    <t>CUSTOMER SERVICE :</t>
  </si>
  <si>
    <t xml:space="preserve">Mr.Sompong   </t>
  </si>
  <si>
    <t>E-mail : sompong@oceanblu.co.th</t>
  </si>
  <si>
    <t xml:space="preserve">Ms.Linda </t>
  </si>
  <si>
    <t>E-mail : linda@oceanblu.co.th</t>
  </si>
  <si>
    <t xml:space="preserve">Mr. Punnavitch </t>
  </si>
  <si>
    <t>E-mail : sales@oceanblu.co.th</t>
  </si>
  <si>
    <t>Mr.Nawat</t>
  </si>
  <si>
    <t>E-mail : nawat@oceanblu.co.th</t>
  </si>
  <si>
    <t>VESSEL</t>
  </si>
  <si>
    <t>Voyage</t>
  </si>
  <si>
    <t>Laem Chabang</t>
  </si>
  <si>
    <t>SGSIN</t>
  </si>
  <si>
    <t>Name</t>
  </si>
  <si>
    <t xml:space="preserve">Closing Time </t>
  </si>
  <si>
    <t>ETD</t>
  </si>
  <si>
    <t>ETA</t>
  </si>
  <si>
    <t xml:space="preserve">MH GREEN </t>
  </si>
  <si>
    <t>0553W</t>
  </si>
  <si>
    <t>RDO ENDEAVOUR</t>
  </si>
  <si>
    <t>0076W</t>
  </si>
  <si>
    <t xml:space="preserve">X-PRESS ANGLESEY </t>
  </si>
  <si>
    <t>26003W</t>
  </si>
  <si>
    <t>ZHONG GU TAI YUAN</t>
  </si>
  <si>
    <t>049W</t>
  </si>
  <si>
    <t xml:space="preserve">NATTHA BHUM </t>
  </si>
  <si>
    <t>054S</t>
  </si>
  <si>
    <t xml:space="preserve">LADY OF LUCK </t>
  </si>
  <si>
    <t>287S</t>
  </si>
  <si>
    <t>HUA DA 617</t>
  </si>
  <si>
    <t>004W</t>
  </si>
  <si>
    <t>MH GREEN</t>
  </si>
  <si>
    <t>0554W</t>
  </si>
  <si>
    <t>055S</t>
  </si>
  <si>
    <t>050W</t>
  </si>
  <si>
    <t>288S</t>
  </si>
  <si>
    <t>005W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</si>
</sst>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2" borderId="0" xfId="1" applyFont="1" applyFill="1" applyAlignment="1" applyProtection="1"/>
    <xf numFmtId="0" fontId="7" fillId="2" borderId="0" xfId="0" applyFont="1" applyFill="1"/>
    <xf numFmtId="0" fontId="8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14" xfId="0" quotePrefix="1" applyFont="1" applyFill="1" applyBorder="1" applyAlignment="1" applyProtection="1">
      <alignment horizontal="left"/>
      <protection locked="0"/>
    </xf>
    <xf numFmtId="16" fontId="2" fillId="2" borderId="13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" fontId="2" fillId="2" borderId="16" xfId="0" applyNumberFormat="1" applyFont="1" applyFill="1" applyBorder="1" applyAlignment="1">
      <alignment horizontal="center" wrapText="1"/>
    </xf>
    <xf numFmtId="16" fontId="2" fillId="2" borderId="14" xfId="0" applyNumberFormat="1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2" fillId="2" borderId="14" xfId="0" applyFont="1" applyFill="1" applyBorder="1" applyAlignment="1" applyProtection="1">
      <alignment horizontal="left"/>
      <protection locked="0"/>
    </xf>
    <xf numFmtId="16" fontId="0" fillId="2" borderId="16" xfId="0" applyNumberForma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2" borderId="9" xfId="0" applyFill="1" applyBorder="1"/>
    <xf numFmtId="0" fontId="2" fillId="2" borderId="10" xfId="0" applyFont="1" applyFill="1" applyBorder="1" applyAlignment="1">
      <alignment horizontal="left"/>
    </xf>
    <xf numFmtId="16" fontId="2" fillId="2" borderId="8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" fontId="0" fillId="2" borderId="12" xfId="0" applyNumberFormat="1" applyFill="1" applyBorder="1" applyAlignment="1">
      <alignment horizontal="center"/>
    </xf>
    <xf numFmtId="16" fontId="2" fillId="2" borderId="10" xfId="0" applyNumberFormat="1" applyFont="1" applyFill="1" applyBorder="1" applyAlignment="1">
      <alignment horizontal="center" wrapText="1"/>
    </xf>
    <xf numFmtId="0" fontId="2" fillId="2" borderId="0" xfId="0" applyFont="1" applyFill="1" applyProtection="1"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8</xdr:col>
      <xdr:colOff>41633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D0E5B-9FDA-4BD6-AB79-AAD6DF8B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87093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B716-05DD-4B64-9A65-BF3D1FD1B174}">
  <dimension ref="A8:G27"/>
  <sheetViews>
    <sheetView tabSelected="1" zoomScaleNormal="100" workbookViewId="0">
      <selection activeCell="Q24" sqref="Q24"/>
    </sheetView>
  </sheetViews>
  <sheetFormatPr defaultColWidth="8.85546875" defaultRowHeight="15" x14ac:dyDescent="0.25"/>
  <cols>
    <col min="1" max="1" width="15.85546875" style="4" customWidth="1"/>
    <col min="2" max="2" width="13.85546875" style="4" customWidth="1"/>
    <col min="3" max="4" width="8.85546875" style="4"/>
    <col min="5" max="5" width="8" style="4" customWidth="1"/>
    <col min="6" max="6" width="12.140625" style="4" customWidth="1"/>
    <col min="7" max="7" width="11" style="4" customWidth="1"/>
    <col min="8" max="16384" width="8.85546875" style="4"/>
  </cols>
  <sheetData>
    <row r="8" spans="1:7" x14ac:dyDescent="0.25">
      <c r="A8" s="1" t="s">
        <v>0</v>
      </c>
      <c r="B8" s="1"/>
      <c r="C8" s="2"/>
      <c r="D8" s="3"/>
      <c r="E8" s="3"/>
      <c r="F8" s="1" t="s">
        <v>1</v>
      </c>
    </row>
    <row r="9" spans="1:7" x14ac:dyDescent="0.25">
      <c r="A9" s="5" t="s">
        <v>2</v>
      </c>
      <c r="B9" s="5" t="s">
        <v>3</v>
      </c>
      <c r="C9" s="5"/>
      <c r="D9" s="6"/>
      <c r="E9" s="7"/>
      <c r="F9" s="8" t="s">
        <v>4</v>
      </c>
      <c r="G9" s="5" t="s">
        <v>5</v>
      </c>
    </row>
    <row r="10" spans="1:7" x14ac:dyDescent="0.25">
      <c r="A10" s="9" t="s">
        <v>6</v>
      </c>
      <c r="B10" s="5" t="s">
        <v>7</v>
      </c>
      <c r="C10" s="5"/>
      <c r="D10" s="10"/>
      <c r="E10" s="7"/>
      <c r="F10" s="8" t="s">
        <v>8</v>
      </c>
      <c r="G10" s="5" t="s">
        <v>9</v>
      </c>
    </row>
    <row r="11" spans="1:7" s="13" customFormat="1" ht="13.5" thickBot="1" x14ac:dyDescent="0.25">
      <c r="A11" s="9"/>
      <c r="B11" s="9"/>
      <c r="C11" s="11"/>
      <c r="D11" s="10"/>
      <c r="E11" s="7"/>
      <c r="F11" s="12"/>
      <c r="G11" s="5"/>
    </row>
    <row r="12" spans="1:7" s="12" customFormat="1" ht="15" customHeight="1" thickBot="1" x14ac:dyDescent="0.25">
      <c r="A12" s="14" t="s">
        <v>10</v>
      </c>
      <c r="B12" s="15"/>
      <c r="C12" s="16" t="s">
        <v>11</v>
      </c>
      <c r="D12" s="17" t="s">
        <v>12</v>
      </c>
      <c r="E12" s="18"/>
      <c r="F12" s="19"/>
      <c r="G12" s="20" t="s">
        <v>13</v>
      </c>
    </row>
    <row r="13" spans="1:7" s="12" customFormat="1" ht="15" customHeight="1" thickBot="1" x14ac:dyDescent="0.25">
      <c r="A13" s="21" t="s">
        <v>14</v>
      </c>
      <c r="B13" s="22"/>
      <c r="C13" s="23"/>
      <c r="D13" s="24" t="s">
        <v>15</v>
      </c>
      <c r="E13" s="24"/>
      <c r="F13" s="25" t="s">
        <v>16</v>
      </c>
      <c r="G13" s="26" t="s">
        <v>17</v>
      </c>
    </row>
    <row r="14" spans="1:7" s="1" customFormat="1" ht="19.149999999999999" customHeight="1" x14ac:dyDescent="0.2">
      <c r="A14" s="27" t="s">
        <v>18</v>
      </c>
      <c r="B14" s="2"/>
      <c r="C14" s="28" t="s">
        <v>19</v>
      </c>
      <c r="D14" s="29">
        <f>F14-3</f>
        <v>46104</v>
      </c>
      <c r="E14" s="30">
        <v>2359</v>
      </c>
      <c r="F14" s="31">
        <v>46107</v>
      </c>
      <c r="G14" s="32">
        <v>46109</v>
      </c>
    </row>
    <row r="15" spans="1:7" s="1" customFormat="1" ht="19.149999999999999" customHeight="1" x14ac:dyDescent="0.2">
      <c r="A15" s="27" t="s">
        <v>20</v>
      </c>
      <c r="B15" s="2"/>
      <c r="C15" s="28" t="s">
        <v>21</v>
      </c>
      <c r="D15" s="29">
        <f>F15-3</f>
        <v>46104</v>
      </c>
      <c r="E15" s="33">
        <v>2359</v>
      </c>
      <c r="F15" s="31">
        <v>46107</v>
      </c>
      <c r="G15" s="32">
        <v>46109</v>
      </c>
    </row>
    <row r="16" spans="1:7" s="1" customFormat="1" ht="19.149999999999999" customHeight="1" x14ac:dyDescent="0.2">
      <c r="A16" s="27" t="s">
        <v>22</v>
      </c>
      <c r="B16" s="2"/>
      <c r="C16" s="28" t="s">
        <v>23</v>
      </c>
      <c r="D16" s="29">
        <f t="shared" ref="D16:D25" si="0">F16-3</f>
        <v>46111</v>
      </c>
      <c r="E16" s="33">
        <v>2359</v>
      </c>
      <c r="F16" s="31">
        <v>46114</v>
      </c>
      <c r="G16" s="32">
        <v>46116</v>
      </c>
    </row>
    <row r="17" spans="1:7" ht="19.149999999999999" customHeight="1" x14ac:dyDescent="0.25">
      <c r="A17" s="27" t="s">
        <v>24</v>
      </c>
      <c r="B17" s="34"/>
      <c r="C17" s="35" t="s">
        <v>25</v>
      </c>
      <c r="D17" s="29">
        <f t="shared" si="0"/>
        <v>46111</v>
      </c>
      <c r="E17" s="33">
        <v>2359</v>
      </c>
      <c r="F17" s="36">
        <v>46114</v>
      </c>
      <c r="G17" s="32">
        <v>46116</v>
      </c>
    </row>
    <row r="18" spans="1:7" ht="19.149999999999999" customHeight="1" x14ac:dyDescent="0.25">
      <c r="A18" s="27" t="s">
        <v>26</v>
      </c>
      <c r="B18" s="34"/>
      <c r="C18" s="35" t="s">
        <v>27</v>
      </c>
      <c r="D18" s="29">
        <f t="shared" si="0"/>
        <v>46114</v>
      </c>
      <c r="E18" s="33">
        <v>2359</v>
      </c>
      <c r="F18" s="36">
        <v>46117</v>
      </c>
      <c r="G18" s="32">
        <v>46119</v>
      </c>
    </row>
    <row r="19" spans="1:7" ht="19.149999999999999" customHeight="1" x14ac:dyDescent="0.25">
      <c r="A19" s="37" t="s">
        <v>28</v>
      </c>
      <c r="C19" s="38" t="s">
        <v>29</v>
      </c>
      <c r="D19" s="29">
        <f t="shared" si="0"/>
        <v>46121</v>
      </c>
      <c r="E19" s="33">
        <v>2359</v>
      </c>
      <c r="F19" s="36">
        <v>46124</v>
      </c>
      <c r="G19" s="32">
        <v>46126</v>
      </c>
    </row>
    <row r="20" spans="1:7" ht="19.149999999999999" customHeight="1" x14ac:dyDescent="0.25">
      <c r="A20" s="37" t="s">
        <v>30</v>
      </c>
      <c r="C20" s="38" t="s">
        <v>31</v>
      </c>
      <c r="D20" s="29">
        <f>F20-3</f>
        <v>46123</v>
      </c>
      <c r="E20" s="33">
        <v>2359</v>
      </c>
      <c r="F20" s="36">
        <v>46126</v>
      </c>
      <c r="G20" s="32">
        <v>46128</v>
      </c>
    </row>
    <row r="21" spans="1:7" ht="19.149999999999999" customHeight="1" x14ac:dyDescent="0.25">
      <c r="A21" s="27" t="s">
        <v>32</v>
      </c>
      <c r="B21" s="34"/>
      <c r="C21" s="35" t="s">
        <v>33</v>
      </c>
      <c r="D21" s="29">
        <f t="shared" si="0"/>
        <v>46125</v>
      </c>
      <c r="E21" s="33">
        <v>2359</v>
      </c>
      <c r="F21" s="36">
        <v>46128</v>
      </c>
      <c r="G21" s="32">
        <v>46130</v>
      </c>
    </row>
    <row r="22" spans="1:7" ht="19.149999999999999" customHeight="1" x14ac:dyDescent="0.25">
      <c r="A22" s="27" t="s">
        <v>26</v>
      </c>
      <c r="B22" s="34"/>
      <c r="C22" s="35" t="s">
        <v>34</v>
      </c>
      <c r="D22" s="29">
        <f t="shared" si="0"/>
        <v>46128</v>
      </c>
      <c r="E22" s="33">
        <v>2359</v>
      </c>
      <c r="F22" s="36">
        <v>46131</v>
      </c>
      <c r="G22" s="32">
        <v>46133</v>
      </c>
    </row>
    <row r="23" spans="1:7" ht="19.149999999999999" customHeight="1" x14ac:dyDescent="0.25">
      <c r="A23" s="27" t="s">
        <v>24</v>
      </c>
      <c r="B23" s="34"/>
      <c r="C23" s="35" t="s">
        <v>35</v>
      </c>
      <c r="D23" s="29">
        <f t="shared" si="0"/>
        <v>46132</v>
      </c>
      <c r="E23" s="33">
        <v>2359</v>
      </c>
      <c r="F23" s="36">
        <v>46135</v>
      </c>
      <c r="G23" s="32">
        <v>46137</v>
      </c>
    </row>
    <row r="24" spans="1:7" ht="19.149999999999999" customHeight="1" x14ac:dyDescent="0.25">
      <c r="A24" s="27" t="s">
        <v>28</v>
      </c>
      <c r="B24" s="34"/>
      <c r="C24" s="35" t="s">
        <v>36</v>
      </c>
      <c r="D24" s="29">
        <f t="shared" si="0"/>
        <v>46135</v>
      </c>
      <c r="E24" s="33">
        <v>2359</v>
      </c>
      <c r="F24" s="36">
        <v>46138</v>
      </c>
      <c r="G24" s="32">
        <v>46140</v>
      </c>
    </row>
    <row r="25" spans="1:7" ht="19.149999999999999" customHeight="1" thickBot="1" x14ac:dyDescent="0.3">
      <c r="A25" s="39" t="s">
        <v>30</v>
      </c>
      <c r="B25" s="40"/>
      <c r="C25" s="41" t="s">
        <v>37</v>
      </c>
      <c r="D25" s="42">
        <f t="shared" si="0"/>
        <v>46139</v>
      </c>
      <c r="E25" s="43">
        <v>2359</v>
      </c>
      <c r="F25" s="44">
        <v>46142</v>
      </c>
      <c r="G25" s="45">
        <v>46144</v>
      </c>
    </row>
    <row r="27" spans="1:7" x14ac:dyDescent="0.25">
      <c r="A27" s="46"/>
    </row>
  </sheetData>
  <mergeCells count="2">
    <mergeCell ref="D12:F12"/>
    <mergeCell ref="D13:E13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2026-03-20T05:27:53Z</dcterms:created>
  <dcterms:modified xsi:type="dcterms:W3CDTF">2026-03-20T05:28:07Z</dcterms:modified>
</cp:coreProperties>
</file>