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090EE21-AF31-40B8-8541-173DAD12B2F9}" xr6:coauthVersionLast="47" xr6:coauthVersionMax="47" xr10:uidLastSave="{00000000-0000-0000-0000-000000000000}"/>
  <bookViews>
    <workbookView xWindow="-120" yWindow="-120" windowWidth="29040" windowHeight="15720" xr2:uid="{2DC759A3-09B7-462B-A3A7-D0198F93A1AF}"/>
  </bookViews>
  <sheets>
    <sheet name="RCL - HC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<sst xmlns="http://schemas.openxmlformats.org/spreadsheetml/2006/main" count="105" uniqueCount="79">
  <si>
    <t>PT. MACOLINE INDONESIA</t>
  </si>
  <si>
    <t>SCHEDULE EXPORT HO CHI MINH</t>
  </si>
  <si>
    <t>FCL/SOC SHIPMENT</t>
  </si>
  <si>
    <t>RUKAN PURI MUTIARA BLOK C NO. 16, JL. GRIYA UTAMA - SUNTER AGUNG</t>
  </si>
  <si>
    <t>JAKARTA 14350 - INDONESIA</t>
  </si>
  <si>
    <t>TEL FCL : +62 21 65310475 - FAX : +62 21 6531 0476</t>
  </si>
  <si>
    <t>TEL LCL : +62 21 65310488 - FAX : +62 21 6531 0469/ 6531 3769</t>
  </si>
  <si>
    <t>SLOT : RCL</t>
  </si>
  <si>
    <t>UPDATE : 22 APRIL 2026</t>
  </si>
  <si>
    <t>VESEL NAME</t>
  </si>
  <si>
    <t>VOYAGE</t>
  </si>
  <si>
    <t>ETD</t>
  </si>
  <si>
    <t>ETA HCM</t>
  </si>
  <si>
    <t>BERTH</t>
  </si>
  <si>
    <t>STACKING</t>
  </si>
  <si>
    <t>CLOSING</t>
  </si>
  <si>
    <t>CUT OFF MANIFEST</t>
  </si>
  <si>
    <t xml:space="preserve"> </t>
  </si>
  <si>
    <t>MTT SENARI</t>
  </si>
  <si>
    <t>034W</t>
  </si>
  <si>
    <t>TSJ</t>
  </si>
  <si>
    <t>TBA</t>
  </si>
  <si>
    <t>SAN PEDRO</t>
  </si>
  <si>
    <t>104W</t>
  </si>
  <si>
    <t>035W</t>
  </si>
  <si>
    <t>105W</t>
  </si>
  <si>
    <t>036W</t>
  </si>
  <si>
    <t>106W</t>
  </si>
  <si>
    <t xml:space="preserve">NOTE : </t>
  </si>
  <si>
    <t>OPEN CLOSING STILL TENTATIVE</t>
  </si>
  <si>
    <t>SUBJECT  WILL CHANGE WITHOUT PRIOR NOTICE</t>
  </si>
  <si>
    <t>SUBJECT VESSEL DELAY &amp; OMIT</t>
  </si>
  <si>
    <t>SUBJECT VESSEL DEPEND ON SPACE &amp; EQUIPMENT AVAILABILITY</t>
  </si>
  <si>
    <t>Pls do not hesitate to contact us for further information of space availability</t>
  </si>
  <si>
    <t>Unmanifest cargo is under your responsibility</t>
  </si>
  <si>
    <t>For Booking pls contact :</t>
  </si>
  <si>
    <t>Sales</t>
  </si>
  <si>
    <t>: ITA</t>
  </si>
  <si>
    <t>ita.jkt@macoline.co.id</t>
  </si>
  <si>
    <t xml:space="preserve">Nomination </t>
  </si>
  <si>
    <t>: HEIDI</t>
  </si>
  <si>
    <t>heidi.jkt@macoline.co.id</t>
  </si>
  <si>
    <t>Marketing</t>
  </si>
  <si>
    <t>: TOTO</t>
  </si>
  <si>
    <t>toto@macoline.co.id</t>
  </si>
  <si>
    <t>Team</t>
  </si>
  <si>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KEVIN</t>
    </r>
  </si>
  <si>
    <t>exp_nomination@macoline.co.id</t>
  </si>
  <si>
    <t>: ABU</t>
  </si>
  <si>
    <t>abu@macoline.co.id</t>
  </si>
  <si>
    <t>: NURI</t>
  </si>
  <si>
    <t>nuri@macoline.co.id</t>
  </si>
  <si>
    <t>: YOHANES</t>
  </si>
  <si>
    <t>yohanes@macoline.co.id</t>
  </si>
  <si>
    <t>: YAYAN</t>
  </si>
  <si>
    <t>yayan@macoline.co.id</t>
  </si>
  <si>
    <t>LCL Team &amp;</t>
  </si>
  <si>
    <t>: WINDA</t>
  </si>
  <si>
    <t>winda.export@macoline.co.id</t>
  </si>
  <si>
    <t>Stuffing Plan</t>
  </si>
  <si>
    <t>: TIKA</t>
  </si>
  <si>
    <t>tika.export@macoline.co.id</t>
  </si>
  <si>
    <t>FCL  Team</t>
  </si>
  <si>
    <t>: DESI</t>
  </si>
  <si>
    <t>desi_soc@macoline.co.id</t>
  </si>
  <si>
    <t>: ATHY</t>
  </si>
  <si>
    <t>athy.export@macoline.co.id</t>
  </si>
  <si>
    <t>: DIAN</t>
  </si>
  <si>
    <t>dian-socjkt@macoline.co.id</t>
  </si>
  <si>
    <t>: FIFKI</t>
  </si>
  <si>
    <t>fifki.export@macoline.co.id</t>
  </si>
  <si>
    <t>: PUTRI</t>
  </si>
  <si>
    <t>putri.soc@macoline.co.id</t>
  </si>
  <si>
    <t>exp_groupage1@macoline.co.id</t>
  </si>
  <si>
    <t>: EVI</t>
  </si>
  <si>
    <t>exp_soc@macoline.co.id</t>
  </si>
  <si>
    <t>exp_groupage@macoline.co.id</t>
  </si>
  <si>
    <t>: HENDRI</t>
  </si>
  <si>
    <t>hendri_soc@macoline.co.id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</si>
</sst>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b/>
      <sz val="16"/>
      <name val="Arial Black"/>
      <family val="2"/>
      <charset val="1"/>
    </font>
    <font>
      <b/>
      <sz val="14"/>
      <name val="Arial Black"/>
      <family val="2"/>
      <charset val="1"/>
    </font>
    <font>
      <b/>
      <sz val="10.5"/>
      <name val="Arial"/>
      <family val="2"/>
      <charset val="1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name val="Constantia"/>
      <family val="1"/>
      <charset val="1"/>
    </font>
    <font>
      <b/>
      <sz val="11"/>
      <color indexed="10"/>
      <name val="Constantia"/>
      <family val="1"/>
      <charset val="1"/>
    </font>
    <font>
      <sz val="10.5"/>
      <name val="Times New Roman"/>
      <family val="1"/>
    </font>
    <font>
      <b/>
      <i/>
      <sz val="12"/>
      <name val="Times New Roman"/>
      <family val="1"/>
    </font>
    <font>
      <b/>
      <sz val="10.5"/>
      <name val="Times New Roman"/>
      <family val="1"/>
    </font>
    <font>
      <b/>
      <i/>
      <sz val="12"/>
      <color rgb="FFFF0000"/>
      <name val="Times New Roman"/>
      <family val="1"/>
    </font>
    <font>
      <sz val="10.5"/>
      <name val="DejaVu Sans"/>
      <family val="2"/>
      <charset val="1"/>
    </font>
    <font>
      <b/>
      <sz val="10"/>
      <color indexed="10"/>
      <name val="Arial"/>
      <family val="2"/>
      <charset val="1"/>
    </font>
    <font>
      <sz val="10"/>
      <name val="Tahoma"/>
      <family val="2"/>
    </font>
    <font>
      <b/>
      <sz val="10"/>
      <name val="Arial"/>
      <family val="2"/>
      <charset val="1"/>
    </font>
    <font>
      <u/>
      <sz val="10"/>
      <color indexed="12"/>
      <name val="Arial"/>
      <family val="2"/>
    </font>
    <font>
      <u/>
      <sz val="10"/>
      <color indexed="12"/>
      <name val="Tahoma"/>
      <family val="2"/>
    </font>
    <font>
      <u/>
      <sz val="10"/>
      <color rgb="FF3333FF"/>
      <name val="Arial"/>
      <family val="2"/>
    </font>
    <font>
      <sz val="10"/>
      <color rgb="FF3333FF"/>
      <name val="Tahoma"/>
      <family val="2"/>
    </font>
    <font>
      <u/>
      <sz val="10"/>
      <color rgb="FF3333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13"/>
      </patternFill>
    </fill>
    <fill>
      <patternFill patternType="solid">
        <fgColor rgb="FFFBFBCD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thin">
        <color indexed="64"/>
      </bottom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8"/>
      </right>
      <top style="thin">
        <color indexed="64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5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/>
    <xf numFmtId="15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5" fontId="10" fillId="5" borderId="9" xfId="0" applyNumberFormat="1" applyFont="1" applyFill="1" applyBorder="1" applyAlignment="1">
      <alignment horizontal="center" vertical="center"/>
    </xf>
    <xf numFmtId="15" fontId="10" fillId="5" borderId="10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wrapText="1"/>
    </xf>
    <xf numFmtId="15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5" fontId="8" fillId="0" borderId="14" xfId="0" applyNumberFormat="1" applyFont="1" applyBorder="1" applyAlignment="1">
      <alignment horizontal="center" vertical="center"/>
    </xf>
    <xf numFmtId="15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0" xfId="1" applyNumberFormat="1" applyFill="1" applyBorder="1" applyAlignment="1" applyProtection="1"/>
    <xf numFmtId="0" fontId="17" fillId="0" borderId="0" xfId="1" applyNumberFormat="1" applyFont="1" applyFill="1" applyBorder="1" applyAlignment="1" applyProtection="1"/>
    <xf numFmtId="0" fontId="18" fillId="0" borderId="0" xfId="0" applyFont="1"/>
    <xf numFmtId="0" fontId="19" fillId="0" borderId="0" xfId="0" applyFont="1"/>
    <xf numFmtId="0" fontId="20" fillId="0" borderId="0" xfId="1" applyNumberFormat="1" applyFont="1" applyFill="1" applyBorder="1" applyAlignment="1" applyProtection="1"/>
    <xf numFmtId="0" fontId="2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76200</xdr:rowOff>
    </xdr:from>
    <xdr:to>
      <xdr:col>6</xdr:col>
      <xdr:colOff>697230</xdr:colOff>
      <xdr:row>19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A6DF691-F83A-4CCC-953B-F16848CE4317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320040</xdr:colOff>
      <xdr:row>21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610F78A-107B-4C62-8B72-62576B24EF72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7A98CA1-B326-4D6B-BB07-9DAD8B84A90F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18</xdr:row>
      <xdr:rowOff>85725</xdr:rowOff>
    </xdr:from>
    <xdr:to>
      <xdr:col>6</xdr:col>
      <xdr:colOff>514350</xdr:colOff>
      <xdr:row>18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9687A18-B7B8-4CA6-9AEF-6ABC1D1815C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7</xdr:col>
      <xdr:colOff>127635</xdr:colOff>
      <xdr:row>20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77EAA91-8BBE-4821-BD8E-4C8C74B50EE6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502920</xdr:colOff>
      <xdr:row>22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F81F7E3-8A1E-4F12-87A7-BF3032904045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1099-25ED-49D0-8418-559525615010}">
  <dimension ref="A1:K38"/>
  <sheetViews>
    <sheetView tabSelected="1"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.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3.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3.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5" thickBot="1">
      <c r="A8" s="4" t="s">
        <v>7</v>
      </c>
      <c r="K8" s="5" t="s">
        <v>8</v>
      </c>
    </row>
    <row r="9" spans="1:11" ht="16.5" thickTop="1" thickBot="1">
      <c r="A9" s="6" t="s">
        <v>9</v>
      </c>
      <c r="B9" s="7" t="s">
        <v>10</v>
      </c>
      <c r="C9" s="7" t="s">
        <v>11</v>
      </c>
      <c r="D9" s="7" t="s">
        <v>12</v>
      </c>
      <c r="E9" s="8" t="s">
        <v>13</v>
      </c>
      <c r="F9" s="9" t="s">
        <v>14</v>
      </c>
      <c r="G9" s="9"/>
      <c r="H9" s="10" t="s">
        <v>15</v>
      </c>
      <c r="I9" s="10"/>
      <c r="J9" s="11" t="s">
        <v>16</v>
      </c>
      <c r="K9" s="7" t="s">
        <v>17</v>
      </c>
    </row>
    <row r="10" spans="1:11" s="18" customFormat="1" ht="16.5" thickTop="1">
      <c r="A10" s="12"/>
      <c r="B10" s="13"/>
      <c r="C10" s="12"/>
      <c r="D10" s="12"/>
      <c r="E10" s="13"/>
      <c r="F10" s="14"/>
      <c r="G10" s="15"/>
      <c r="H10" s="14"/>
      <c r="I10" s="15"/>
      <c r="J10" s="16"/>
      <c r="K10" s="17"/>
    </row>
    <row r="11" spans="1:11" s="18" customFormat="1" ht="13.5" customHeight="1">
      <c r="A11" s="19" t="s">
        <v>18</v>
      </c>
      <c r="B11" s="20" t="s">
        <v>19</v>
      </c>
      <c r="C11" s="19">
        <v>46140</v>
      </c>
      <c r="D11" s="19">
        <f t="shared" ref="D11:D16" si="0">C11+6</f>
        <v>46146</v>
      </c>
      <c r="E11" s="21" t="s">
        <v>20</v>
      </c>
      <c r="F11" s="22" t="s">
        <v>21</v>
      </c>
      <c r="G11" s="23"/>
      <c r="H11" s="22" t="s">
        <v>21</v>
      </c>
      <c r="I11" s="23"/>
      <c r="J11" s="24" t="s">
        <v>21</v>
      </c>
      <c r="K11" s="25"/>
    </row>
    <row r="12" spans="1:11" s="18" customFormat="1" ht="13.5" customHeight="1">
      <c r="A12" s="19" t="s">
        <v>22</v>
      </c>
      <c r="B12" s="20" t="s">
        <v>23</v>
      </c>
      <c r="C12" s="19">
        <v>46148</v>
      </c>
      <c r="D12" s="19">
        <f t="shared" si="0"/>
        <v>46154</v>
      </c>
      <c r="E12" s="21" t="s">
        <v>20</v>
      </c>
      <c r="F12" s="22" t="s">
        <v>21</v>
      </c>
      <c r="G12" s="23"/>
      <c r="H12" s="22" t="s">
        <v>21</v>
      </c>
      <c r="I12" s="23"/>
      <c r="J12" s="24" t="s">
        <v>21</v>
      </c>
      <c r="K12" s="26"/>
    </row>
    <row r="13" spans="1:11" s="18" customFormat="1" ht="13.5" customHeight="1">
      <c r="A13" s="19" t="s">
        <v>18</v>
      </c>
      <c r="B13" s="20" t="s">
        <v>24</v>
      </c>
      <c r="C13" s="19">
        <v>46154</v>
      </c>
      <c r="D13" s="19">
        <f t="shared" si="0"/>
        <v>46160</v>
      </c>
      <c r="E13" s="21" t="s">
        <v>20</v>
      </c>
      <c r="F13" s="22" t="s">
        <v>21</v>
      </c>
      <c r="G13" s="23"/>
      <c r="H13" s="22" t="s">
        <v>21</v>
      </c>
      <c r="I13" s="23"/>
      <c r="J13" s="24" t="s">
        <v>21</v>
      </c>
      <c r="K13" s="25"/>
    </row>
    <row r="14" spans="1:11" s="18" customFormat="1" ht="13.5" customHeight="1">
      <c r="A14" s="19" t="s">
        <v>22</v>
      </c>
      <c r="B14" s="20" t="s">
        <v>25</v>
      </c>
      <c r="C14" s="19">
        <v>46162</v>
      </c>
      <c r="D14" s="19">
        <f t="shared" si="0"/>
        <v>46168</v>
      </c>
      <c r="E14" s="21" t="s">
        <v>20</v>
      </c>
      <c r="F14" s="22" t="s">
        <v>21</v>
      </c>
      <c r="G14" s="23"/>
      <c r="H14" s="22" t="s">
        <v>21</v>
      </c>
      <c r="I14" s="23"/>
      <c r="J14" s="24" t="s">
        <v>21</v>
      </c>
      <c r="K14" s="26"/>
    </row>
    <row r="15" spans="1:11" s="18" customFormat="1" ht="13.5" customHeight="1">
      <c r="A15" s="19" t="s">
        <v>18</v>
      </c>
      <c r="B15" s="20" t="s">
        <v>26</v>
      </c>
      <c r="C15" s="19">
        <v>46168</v>
      </c>
      <c r="D15" s="19">
        <f t="shared" si="0"/>
        <v>46174</v>
      </c>
      <c r="E15" s="21" t="s">
        <v>20</v>
      </c>
      <c r="F15" s="22" t="s">
        <v>21</v>
      </c>
      <c r="G15" s="23"/>
      <c r="H15" s="22" t="s">
        <v>21</v>
      </c>
      <c r="I15" s="23"/>
      <c r="J15" s="24" t="s">
        <v>21</v>
      </c>
      <c r="K15" s="25"/>
    </row>
    <row r="16" spans="1:11" s="18" customFormat="1" ht="13.5" customHeight="1">
      <c r="A16" s="19" t="s">
        <v>22</v>
      </c>
      <c r="B16" s="20" t="s">
        <v>27</v>
      </c>
      <c r="C16" s="19">
        <v>46176</v>
      </c>
      <c r="D16" s="19">
        <f t="shared" si="0"/>
        <v>46182</v>
      </c>
      <c r="E16" s="21" t="s">
        <v>20</v>
      </c>
      <c r="F16" s="22" t="s">
        <v>21</v>
      </c>
      <c r="G16" s="23"/>
      <c r="H16" s="22" t="s">
        <v>21</v>
      </c>
      <c r="I16" s="23"/>
      <c r="J16" s="24" t="s">
        <v>21</v>
      </c>
      <c r="K16" s="26"/>
    </row>
    <row r="17" spans="1:11" ht="14.25" thickBot="1">
      <c r="A17" s="27"/>
      <c r="B17" s="28"/>
      <c r="C17" s="27"/>
      <c r="D17" s="27"/>
      <c r="E17" s="28"/>
      <c r="F17" s="29"/>
      <c r="G17" s="30"/>
      <c r="H17" s="29"/>
      <c r="I17" s="30"/>
      <c r="J17" s="31"/>
      <c r="K17" s="31"/>
    </row>
    <row r="18" spans="1:11" ht="14.25" thickTop="1">
      <c r="A18" s="32"/>
      <c r="B18" s="33"/>
      <c r="C18" s="32"/>
      <c r="D18" s="32"/>
      <c r="E18" s="33"/>
      <c r="F18" s="32"/>
      <c r="G18" s="33"/>
      <c r="H18" s="32"/>
      <c r="I18" s="33"/>
      <c r="J18" s="33"/>
      <c r="K18" s="33"/>
    </row>
    <row r="19" spans="1:11" ht="13.5">
      <c r="A19" s="34" t="s">
        <v>28</v>
      </c>
      <c r="B19" s="35" t="s">
        <v>29</v>
      </c>
      <c r="C19" s="32"/>
      <c r="D19" s="32"/>
      <c r="E19" s="35"/>
      <c r="F19" s="32"/>
      <c r="G19" s="33"/>
      <c r="H19" s="32"/>
      <c r="I19" s="33"/>
      <c r="J19" s="33"/>
      <c r="K19" s="36"/>
    </row>
    <row r="20" spans="1:11">
      <c r="A20" s="34"/>
      <c r="B20" s="35" t="s">
        <v>30</v>
      </c>
      <c r="C20" s="36"/>
      <c r="D20" s="36"/>
      <c r="E20" s="36"/>
      <c r="F20" s="36"/>
      <c r="G20" s="36"/>
      <c r="H20" s="36"/>
      <c r="I20" s="36"/>
      <c r="J20" s="36"/>
      <c r="K20" s="37"/>
    </row>
    <row r="21" spans="1:11">
      <c r="A21" s="34"/>
      <c r="B21" s="35" t="s">
        <v>31</v>
      </c>
      <c r="C21" s="34"/>
      <c r="D21" s="38"/>
      <c r="E21" s="38"/>
      <c r="F21" s="38"/>
      <c r="G21" s="37"/>
      <c r="H21" s="37"/>
      <c r="I21" s="37"/>
      <c r="J21" s="37"/>
      <c r="K21" s="37"/>
    </row>
    <row r="22" spans="1:11">
      <c r="A22" s="34"/>
      <c r="B22" s="35" t="s">
        <v>32</v>
      </c>
      <c r="C22" s="34"/>
      <c r="D22" s="38"/>
      <c r="E22" s="38"/>
      <c r="F22" s="38"/>
      <c r="G22" s="37"/>
      <c r="H22" s="37"/>
      <c r="I22" s="37"/>
      <c r="J22" s="37"/>
      <c r="K22" s="37"/>
    </row>
    <row r="23" spans="1:11">
      <c r="A23" s="34"/>
      <c r="B23" s="35" t="s">
        <v>33</v>
      </c>
      <c r="C23" s="34"/>
      <c r="D23" s="38"/>
      <c r="E23" s="38"/>
      <c r="F23" s="38"/>
      <c r="G23" s="37"/>
      <c r="H23" s="37"/>
      <c r="I23" s="37"/>
      <c r="J23" s="37"/>
      <c r="K23" s="37"/>
    </row>
    <row r="24" spans="1:11">
      <c r="A24" s="34"/>
      <c r="B24" s="39" t="s">
        <v>34</v>
      </c>
      <c r="C24" s="34"/>
      <c r="D24" s="38"/>
      <c r="E24" s="38"/>
      <c r="F24" s="38"/>
      <c r="G24" s="37"/>
      <c r="H24" s="37"/>
      <c r="I24" s="37"/>
      <c r="J24" s="37"/>
      <c r="K24" s="40"/>
    </row>
    <row r="25" spans="1:11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>
      <c r="A26" s="40" t="s">
        <v>36</v>
      </c>
      <c r="B26" s="40" t="s">
        <v>37</v>
      </c>
      <c r="C26" s="41" t="s">
        <v>38</v>
      </c>
      <c r="D26" s="40"/>
      <c r="E26" s="40"/>
      <c r="F26" s="40"/>
      <c r="G26" s="40" t="s">
        <v>39</v>
      </c>
      <c r="H26" s="40" t="s">
        <v>40</v>
      </c>
      <c r="I26" s="41" t="s">
        <v>41</v>
      </c>
      <c r="J26" s="42"/>
      <c r="K26" s="40"/>
    </row>
    <row r="27" spans="1:11">
      <c r="A27" s="40" t="s">
        <v>42</v>
      </c>
      <c r="B27" s="40" t="s">
        <v>43</v>
      </c>
      <c r="C27" s="42" t="s">
        <v>44</v>
      </c>
      <c r="D27" s="40"/>
      <c r="E27" s="40"/>
      <c r="F27" s="40"/>
      <c r="G27" s="40" t="s">
        <v>45</v>
      </c>
      <c r="H27" t="s">
        <v>46</v>
      </c>
      <c r="I27" s="42" t="s">
        <v>47</v>
      </c>
      <c r="J27" s="42"/>
      <c r="K27" s="40"/>
    </row>
    <row r="28" spans="1:11">
      <c r="A28" s="40"/>
      <c r="B28" s="40" t="s">
        <v>48</v>
      </c>
      <c r="C28" s="42" t="s">
        <v>49</v>
      </c>
      <c r="D28" s="40"/>
      <c r="E28" s="40"/>
      <c r="F28" s="40"/>
      <c r="G28" s="40"/>
      <c r="H28" s="40"/>
      <c r="I28" s="40"/>
      <c r="J28" s="40"/>
      <c r="K28" s="40"/>
    </row>
    <row r="29" spans="1:11">
      <c r="A29" s="40"/>
      <c r="B29" s="40" t="s">
        <v>50</v>
      </c>
      <c r="C29" s="42" t="s">
        <v>51</v>
      </c>
      <c r="D29" s="40"/>
      <c r="E29" s="40"/>
      <c r="F29" s="40"/>
      <c r="G29" s="40"/>
      <c r="H29" s="40"/>
      <c r="I29" s="40"/>
      <c r="J29" s="40"/>
      <c r="K29" s="40"/>
    </row>
    <row r="30" spans="1:11">
      <c r="A30" s="40"/>
      <c r="B30" s="40" t="s">
        <v>52</v>
      </c>
      <c r="C30" s="43" t="s">
        <v>53</v>
      </c>
      <c r="D30" s="40"/>
      <c r="E30" s="40"/>
      <c r="F30" s="40"/>
      <c r="G30" s="40"/>
      <c r="H30" s="40"/>
      <c r="I30" s="40"/>
      <c r="J30" s="40"/>
      <c r="K30" s="40"/>
    </row>
    <row r="31" spans="1:11">
      <c r="A31" s="40"/>
      <c r="B31" s="40" t="s">
        <v>54</v>
      </c>
      <c r="C31" s="43" t="s">
        <v>55</v>
      </c>
      <c r="D31" s="40"/>
      <c r="E31" s="40"/>
      <c r="F31" s="40"/>
      <c r="G31" s="40" t="s">
        <v>56</v>
      </c>
      <c r="H31" s="40" t="s">
        <v>57</v>
      </c>
      <c r="I31" s="44" t="s">
        <v>58</v>
      </c>
      <c r="J31" s="42"/>
      <c r="K31" s="40"/>
    </row>
    <row r="32" spans="1:11">
      <c r="E32" s="40"/>
      <c r="F32" s="40"/>
      <c r="G32" s="40" t="s">
        <v>59</v>
      </c>
      <c r="H32" s="40" t="s">
        <v>60</v>
      </c>
      <c r="I32" s="44" t="s">
        <v>61</v>
      </c>
      <c r="J32" s="42"/>
      <c r="K32" s="40"/>
    </row>
    <row r="33" spans="1:11">
      <c r="A33" s="40" t="s">
        <v>62</v>
      </c>
      <c r="B33" s="40" t="s">
        <v>63</v>
      </c>
      <c r="C33" s="42" t="s">
        <v>64</v>
      </c>
      <c r="D33" s="40"/>
      <c r="E33" s="40"/>
      <c r="F33" s="40"/>
      <c r="G33" s="40"/>
      <c r="H33" s="40" t="s">
        <v>65</v>
      </c>
      <c r="I33" s="45" t="s">
        <v>66</v>
      </c>
      <c r="J33" s="42"/>
      <c r="K33" s="40"/>
    </row>
    <row r="34" spans="1:11">
      <c r="A34" s="40"/>
      <c r="B34" s="40" t="s">
        <v>67</v>
      </c>
      <c r="C34" s="41" t="s">
        <v>68</v>
      </c>
      <c r="D34" s="40"/>
      <c r="E34" s="40"/>
      <c r="F34" s="40"/>
      <c r="G34" s="40"/>
      <c r="H34" s="40" t="s">
        <v>69</v>
      </c>
      <c r="I34" s="46" t="s">
        <v>70</v>
      </c>
      <c r="K34" s="40"/>
    </row>
    <row r="35" spans="1:11">
      <c r="A35" s="40"/>
      <c r="B35" s="40" t="s">
        <v>71</v>
      </c>
      <c r="C35" s="41" t="s">
        <v>72</v>
      </c>
      <c r="D35" s="40"/>
      <c r="E35" s="40"/>
      <c r="F35" s="40"/>
      <c r="G35" s="40"/>
      <c r="I35" s="45" t="s">
        <v>73</v>
      </c>
      <c r="J35" s="42"/>
      <c r="K35" s="40"/>
    </row>
    <row r="36" spans="1:11">
      <c r="A36" s="40"/>
      <c r="B36" s="40" t="s">
        <v>74</v>
      </c>
      <c r="C36" s="41" t="s">
        <v>75</v>
      </c>
      <c r="D36" s="40"/>
      <c r="E36" s="40"/>
      <c r="F36" s="40"/>
      <c r="I36" s="45" t="s">
        <v>76</v>
      </c>
      <c r="J36" s="42"/>
    </row>
    <row r="37" spans="1:11">
      <c r="A37" s="40"/>
      <c r="B37" s="40" t="s">
        <v>77</v>
      </c>
      <c r="C37" s="41" t="s">
        <v>78</v>
      </c>
      <c r="D37" s="40"/>
    </row>
    <row r="38" spans="1:11">
      <c r="B38" s="40"/>
      <c r="C38" s="41"/>
    </row>
  </sheetData>
  <mergeCells count="25"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4:G14"/>
    <mergeCell ref="H14:I14"/>
    <mergeCell ref="A7:K7"/>
    <mergeCell ref="F9:G9"/>
    <mergeCell ref="H9:I9"/>
    <mergeCell ref="F10:G10"/>
    <mergeCell ref="H10:I10"/>
    <mergeCell ref="F11:G11"/>
    <mergeCell ref="H11:I11"/>
    <mergeCell ref="A1:K1"/>
    <mergeCell ref="A2:K2"/>
    <mergeCell ref="A3:K3"/>
    <mergeCell ref="A4:K4"/>
    <mergeCell ref="A5:K5"/>
    <mergeCell ref="A6:K6"/>
  </mergeCells>
  <hyperlinks>
    <hyperlink ref="C26" r:id="rId1" xr:uid="{306ECC6C-C8A4-47A8-A4BC-1DB997704AA8}"/>
    <hyperlink ref="C27" r:id="rId2" xr:uid="{6F527D5B-6CC2-4C0C-AAB0-0DA95F9683D7}"/>
    <hyperlink ref="I27" r:id="rId3" xr:uid="{60DD0436-B92F-420F-913B-3C12319DCC4F}"/>
    <hyperlink ref="C28" r:id="rId4" xr:uid="{E645CBA7-9D94-4588-88C4-4D4B9BDA7FC8}"/>
    <hyperlink ref="C33" r:id="rId5" xr:uid="{1EC03216-D9CE-40E5-B0B9-1B6DA2CE0782}"/>
    <hyperlink ref="I36" r:id="rId6" xr:uid="{02E0EFBB-1FB0-4E31-8E5F-90CFACC59479}"/>
    <hyperlink ref="C34" r:id="rId7" xr:uid="{A7905EB1-3C74-4F1A-AADC-EEB76EF64E6B}"/>
    <hyperlink ref="C35" r:id="rId8" xr:uid="{9829C9F5-698B-44EE-9523-AF62F0900149}"/>
    <hyperlink ref="C36" r:id="rId9" xr:uid="{C8CFD5C2-8F55-4BE1-91BB-9B7635745ED7}"/>
    <hyperlink ref="C37" r:id="rId10" xr:uid="{D396D755-2BD2-49B8-88FA-D1B5DC5200FC}"/>
  </hyperlinks>
  <pageMargins left="0.7" right="0.7" top="0.75" bottom="0.75" header="0.3" footer="0.3"/>
  <pageSetup orientation="portrait" horizontalDpi="0" verticalDpi="0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RCL - HCM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2026-04-24T09:12:20Z</dcterms:created>
  <dcterms:modified xsi:type="dcterms:W3CDTF">2026-04-24T09:12:44Z</dcterms:modified>
</cp:coreProperties>
</file>