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EBF9E50-8BC9-4312-B279-A38768B153DA}" xr6:coauthVersionLast="47" xr6:coauthVersionMax="47" xr10:uidLastSave="{00000000-0000-0000-0000-000000000000}"/>
  <bookViews>
    <workbookView xWindow="-120" yWindow="-120" windowWidth="29040" windowHeight="15720" xr2:uid="{659711C2-C46C-47AE-9E4B-D0A567BF3061}"/>
  </bookViews>
  <sheets>
    <sheet name="DAVA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<sst xmlns="http://schemas.openxmlformats.org/spreadsheetml/2006/main" count="18" uniqueCount="15">
  <si>
    <t>EX SINGAPORE TO DAVAO</t>
  </si>
  <si>
    <t>Vessel</t>
  </si>
  <si>
    <t>Voyage</t>
  </si>
  <si>
    <t>ETA POL</t>
  </si>
  <si>
    <t>ETD POL</t>
  </si>
  <si>
    <t>ETA POD</t>
  </si>
  <si>
    <t>Terminal</t>
  </si>
  <si>
    <t>PIL</t>
  </si>
  <si>
    <t>KOTA HALUS</t>
  </si>
  <si>
    <t>0683E</t>
  </si>
  <si>
    <t>KOTA HAKIM</t>
  </si>
  <si>
    <t>2394E</t>
  </si>
  <si>
    <t>0684E</t>
  </si>
  <si>
    <t>2395E</t>
  </si>
  <si>
    <t>0685E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</si>
</sst>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16" fontId="3" fillId="0" borderId="5" xfId="0" applyNumberFormat="1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16" fontId="3" fillId="0" borderId="8" xfId="0" applyNumberFormat="1" applyFont="1" applyBorder="1" applyAlignment="1">
      <alignment horizontal="center" vertical="center" readingOrder="1"/>
    </xf>
    <xf numFmtId="0" fontId="2" fillId="0" borderId="9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266C-C9DB-40D6-AFCB-1E4EEE2E32CD}">
  <dimension ref="B2:I9"/>
  <sheetViews>
    <sheetView tabSelected="1" zoomScale="85" zoomScaleNormal="85" workbookViewId="0">
      <selection activeCell="M25" sqref="M25"/>
    </sheetView>
  </sheetViews>
  <sheetFormatPr defaultRowHeight="15" x14ac:dyDescent="0.25"/>
  <cols>
    <col min="2" max="2" width="17.5703125" bestFit="1" customWidth="1"/>
    <col min="3" max="3" width="11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10.57031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/>
    </row>
    <row r="5" spans="2:9" x14ac:dyDescent="0.25">
      <c r="B5" s="8" t="s">
        <v>8</v>
      </c>
      <c r="C5" s="9" t="s">
        <v>9</v>
      </c>
      <c r="D5" s="10">
        <v>46146</v>
      </c>
      <c r="E5" s="10">
        <f>(D5+1)</f>
        <v>46147</v>
      </c>
      <c r="F5" s="10">
        <f>(E5+5)</f>
        <v>46152</v>
      </c>
      <c r="G5" s="11"/>
      <c r="H5" s="6"/>
      <c r="I5" s="7"/>
    </row>
    <row r="6" spans="2:9" x14ac:dyDescent="0.25">
      <c r="B6" s="8" t="s">
        <v>10</v>
      </c>
      <c r="C6" s="9" t="s">
        <v>11</v>
      </c>
      <c r="D6" s="10">
        <v>46151</v>
      </c>
      <c r="E6" s="10">
        <f>(D6+1)</f>
        <v>46152</v>
      </c>
      <c r="F6" s="10">
        <f>(E6+5)</f>
        <v>46157</v>
      </c>
      <c r="G6" s="11"/>
      <c r="H6" s="6"/>
      <c r="I6" s="7"/>
    </row>
    <row r="7" spans="2:9" x14ac:dyDescent="0.25">
      <c r="B7" s="8" t="s">
        <v>8</v>
      </c>
      <c r="C7" s="9" t="s">
        <v>12</v>
      </c>
      <c r="D7" s="10">
        <v>46158</v>
      </c>
      <c r="E7" s="10">
        <f>(D7+1)</f>
        <v>46159</v>
      </c>
      <c r="F7" s="10">
        <f>(E7+5)</f>
        <v>46164</v>
      </c>
      <c r="G7" s="11"/>
      <c r="H7" s="6"/>
      <c r="I7" s="7"/>
    </row>
    <row r="8" spans="2:9" x14ac:dyDescent="0.25">
      <c r="B8" s="8" t="s">
        <v>10</v>
      </c>
      <c r="C8" s="9" t="s">
        <v>13</v>
      </c>
      <c r="D8" s="10">
        <v>46165</v>
      </c>
      <c r="E8" s="10">
        <f t="shared" ref="E8:E9" si="0">(D8+1)</f>
        <v>46166</v>
      </c>
      <c r="F8" s="10">
        <f t="shared" ref="F8:F9" si="1">(E8+5)</f>
        <v>46171</v>
      </c>
      <c r="G8" s="11"/>
      <c r="H8" s="6"/>
      <c r="I8" s="7"/>
    </row>
    <row r="9" spans="2:9" ht="15.75" thickBot="1" x14ac:dyDescent="0.3">
      <c r="B9" s="12" t="s">
        <v>8</v>
      </c>
      <c r="C9" s="13" t="s">
        <v>14</v>
      </c>
      <c r="D9" s="14">
        <v>46172</v>
      </c>
      <c r="E9" s="14">
        <f t="shared" si="0"/>
        <v>46173</v>
      </c>
      <c r="F9" s="14">
        <f t="shared" si="1"/>
        <v>46178</v>
      </c>
      <c r="G9" s="15"/>
      <c r="H9" s="6"/>
      <c r="I9" s="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DAVAO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2026-04-27T06:04:42Z</dcterms:created>
  <dcterms:modified xsi:type="dcterms:W3CDTF">2026-04-27T06:04:55Z</dcterms:modified>
</cp:coreProperties>
</file>