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CA3D60DD-DF99-4CEB-9736-97C22788EC5C}" xr6:coauthVersionLast="47" xr6:coauthVersionMax="47" xr10:uidLastSave="{00000000-0000-0000-0000-000000000000}"/>
  <bookViews>
    <workbookView xWindow="-120" yWindow="-120" windowWidth="29040" windowHeight="15720" xr2:uid="{438EFE1E-D3B6-4191-8623-FFBD72A3746F}"/>
  </bookViews>
  <sheets>
    <sheet name="KOTA KINABAL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<sst xmlns="http://schemas.openxmlformats.org/spreadsheetml/2006/main" count="16" uniqueCount="14">
  <si>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KOTA KINABALU</t>
  </si>
  <si>
    <t>Vessel</t>
  </si>
  <si>
    <t>Voyage</t>
  </si>
  <si>
    <t>ETA POL</t>
  </si>
  <si>
    <t>ETD POL</t>
  </si>
  <si>
    <t>ETA POD</t>
  </si>
  <si>
    <t>Terminal</t>
  </si>
  <si>
    <t>SEA LION &amp; PIL</t>
  </si>
  <si>
    <t>KOTA JAYA</t>
  </si>
  <si>
    <t>2608E</t>
  </si>
  <si>
    <t>MTT BINTANGOR</t>
  </si>
  <si>
    <t>042E</t>
  </si>
  <si>
    <t>2609E</t>
  </si>
  <si>
    <t>043E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</si>
</sst>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" fontId="0" fillId="0" borderId="5" xfId="0" applyNumberFormat="1" applyBorder="1" applyAlignment="1">
      <alignment horizontal="center" wrapText="1"/>
    </xf>
    <xf numFmtId="16" fontId="3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16" fontId="0" fillId="0" borderId="8" xfId="0" applyNumberFormat="1" applyBorder="1" applyAlignment="1">
      <alignment horizontal="center" wrapText="1"/>
    </xf>
    <xf numFmtId="16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BE8A6-CCCC-4F9E-81FB-CA95624ABA23}">
  <dimension ref="B2:H8"/>
  <sheetViews>
    <sheetView tabSelected="1" zoomScale="85" zoomScaleNormal="85" workbookViewId="0">
      <selection activeCell="J31" sqref="J31"/>
    </sheetView>
  </sheetViews>
  <sheetFormatPr defaultRowHeight="15" x14ac:dyDescent="0.25"/>
  <cols>
    <col min="2" max="2" width="16" bestFit="1" customWidth="1"/>
    <col min="3" max="3" width="8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3.5703125" bestFit="1" customWidth="1"/>
    <col min="8" max="8" width="1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46148</v>
      </c>
      <c r="E5" s="10">
        <f t="shared" ref="E5:E7" si="0">(D5+1)</f>
        <v>46149</v>
      </c>
      <c r="F5" s="10">
        <f t="shared" ref="F5:F8" si="1">(E5+2)</f>
        <v>46151</v>
      </c>
      <c r="G5" s="11"/>
    </row>
    <row r="6" spans="2:8" x14ac:dyDescent="0.25">
      <c r="B6" s="7" t="s">
        <v>10</v>
      </c>
      <c r="C6" s="8" t="s">
        <v>11</v>
      </c>
      <c r="D6" s="9">
        <v>46155</v>
      </c>
      <c r="E6" s="10">
        <f t="shared" si="0"/>
        <v>46156</v>
      </c>
      <c r="F6" s="10">
        <f t="shared" si="1"/>
        <v>46158</v>
      </c>
      <c r="G6" s="11"/>
    </row>
    <row r="7" spans="2:8" x14ac:dyDescent="0.25">
      <c r="B7" s="7" t="s">
        <v>8</v>
      </c>
      <c r="C7" s="8" t="s">
        <v>12</v>
      </c>
      <c r="D7" s="9">
        <v>46161</v>
      </c>
      <c r="E7" s="10">
        <f t="shared" si="0"/>
        <v>46162</v>
      </c>
      <c r="F7" s="10">
        <f t="shared" si="1"/>
        <v>46164</v>
      </c>
      <c r="G7" s="11"/>
    </row>
    <row r="8" spans="2:8" ht="15.75" thickBot="1" x14ac:dyDescent="0.3">
      <c r="B8" s="12" t="s">
        <v>10</v>
      </c>
      <c r="C8" s="13" t="s">
        <v>13</v>
      </c>
      <c r="D8" s="14">
        <v>46169</v>
      </c>
      <c r="E8" s="15">
        <f>(D8+1)</f>
        <v>46170</v>
      </c>
      <c r="F8" s="15">
        <f t="shared" si="1"/>
        <v>46172</v>
      </c>
      <c r="G8" s="16"/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KOTA KINABALU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2026-04-27T06:06:40Z</dcterms:created>
  <dcterms:modified xsi:type="dcterms:W3CDTF">2026-04-27T06:06:49Z</dcterms:modified>
</cp:coreProperties>
</file>