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quinny\Desktop\Sailing Schedule\"/>
    </mc:Choice>
  </mc:AlternateContent>
  <xr:revisionPtr revIDLastSave="0" documentId="8_{13809D01-6D0B-4034-ACAE-8D6C204C130B}" xr6:coauthVersionLast="47" xr6:coauthVersionMax="47" xr10:uidLastSave="{00000000-0000-0000-0000-000000000000}"/>
  <bookViews>
    <workbookView xWindow="-110" yWindow="-110" windowWidth="19420" windowHeight="10300" xr2:uid="{17D26C84-3033-41F2-9586-DF9BC9721F96}"/>
  </bookViews>
  <sheets>
    <sheet name="LCH-SI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<sst xmlns="http://schemas.openxmlformats.org/spreadsheetml/2006/main" count="32" uniqueCount="26">
  <si>
    <t>VESSEL</t>
  </si>
  <si>
    <t>Voyage</t>
  </si>
  <si>
    <t>Laem Chabang</t>
  </si>
  <si>
    <t>SGSIN</t>
  </si>
  <si>
    <t>Name</t>
  </si>
  <si>
    <t xml:space="preserve">Closing Time </t>
  </si>
  <si>
    <t>ETD</t>
  </si>
  <si>
    <t>ETA</t>
  </si>
  <si>
    <t>MH GREEN</t>
  </si>
  <si>
    <t>0556W</t>
  </si>
  <si>
    <t>ZHONG GU NAN JING</t>
  </si>
  <si>
    <t>2602W</t>
  </si>
  <si>
    <t>DING YUAN HUAN YU</t>
  </si>
  <si>
    <t>052W</t>
  </si>
  <si>
    <t>HUA DA 617</t>
  </si>
  <si>
    <t>007W</t>
  </si>
  <si>
    <t>X-PRESS ANGLESEY</t>
  </si>
  <si>
    <t>0557W</t>
  </si>
  <si>
    <t>TS TACOMA</t>
  </si>
  <si>
    <t>2607W</t>
  </si>
  <si>
    <t>053W</t>
  </si>
  <si>
    <t>25-Jun</t>
  </si>
  <si>
    <t>27-Jun</t>
  </si>
  <si>
    <t>ZHONG GU YIN CHUAN</t>
  </si>
  <si>
    <t>2625W</t>
  </si>
  <si>
    <t>UPDATE : 18/05/26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</si>
</sst>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12" x14ac:knownFonts="1">
    <font>
      <sz val="11"/>
      <color theme="1"/>
      <name val="Calibri"/>
      <family val="2"/>
      <scheme val="minor"/>
    </font>
    <font>
      <b/>
      <sz val="10"/>
      <color rgb="FF0000FF"/>
      <name val="Trebuchet MS"/>
      <family val="2"/>
    </font>
    <font>
      <u/>
      <sz val="10"/>
      <color indexed="12"/>
      <name val="Arial"/>
      <family val="2"/>
    </font>
    <font>
      <sz val="10"/>
      <color rgb="FF0000FF"/>
      <name val="Trebuchet MS"/>
      <family val="2"/>
    </font>
    <font>
      <sz val="10"/>
      <color theme="1"/>
      <name val="Trebuchet MS"/>
      <family val="2"/>
    </font>
    <font>
      <b/>
      <sz val="10"/>
      <color indexed="12"/>
      <name val="Trebuchet MS"/>
      <family val="2"/>
    </font>
    <font>
      <sz val="10"/>
      <name val="Trebuchet MS"/>
      <family val="2"/>
    </font>
    <font>
      <sz val="11"/>
      <name val="Trebuchet MS"/>
      <family val="2"/>
    </font>
    <font>
      <sz val="11"/>
      <color theme="1"/>
      <name val="Trebuchet MS"/>
      <family val="2"/>
    </font>
    <font>
      <sz val="11"/>
      <color rgb="FF0000CC"/>
      <name val="Trebuchet MS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1" fillId="2" borderId="0" xfId="0" applyFont="1" applyFill="1"/>
    <xf numFmtId="0" fontId="1" fillId="2" borderId="0" xfId="1" applyFont="1" applyFill="1" applyAlignment="1" applyProtection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/>
    <xf numFmtId="0" fontId="7" fillId="2" borderId="3" xfId="0" applyFont="1" applyFill="1" applyBorder="1" applyProtection="1">
      <protection locked="0"/>
    </xf>
    <xf numFmtId="16" fontId="7" fillId="2" borderId="1" xfId="0" applyNumberFormat="1" applyFont="1" applyFill="1" applyBorder="1"/>
    <xf numFmtId="0" fontId="7" fillId="2" borderId="11" xfId="0" applyFont="1" applyFill="1" applyBorder="1" applyAlignment="1">
      <alignment horizontal="center"/>
    </xf>
    <xf numFmtId="16" fontId="7" fillId="2" borderId="7" xfId="0" applyNumberFormat="1" applyFont="1" applyFill="1" applyBorder="1" applyAlignment="1" applyProtection="1">
      <alignment horizontal="center"/>
      <protection locked="0"/>
    </xf>
    <xf numFmtId="0" fontId="8" fillId="2" borderId="0" xfId="0" applyFont="1" applyFill="1" applyAlignment="1">
      <alignment vertical="center"/>
    </xf>
    <xf numFmtId="0" fontId="9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9" xfId="0" applyFont="1" applyFill="1" applyBorder="1"/>
    <xf numFmtId="16" fontId="9" fillId="2" borderId="8" xfId="0" applyNumberFormat="1" applyFont="1" applyFill="1" applyBorder="1"/>
    <xf numFmtId="0" fontId="9" fillId="2" borderId="12" xfId="0" applyFont="1" applyFill="1" applyBorder="1" applyAlignment="1">
      <alignment horizontal="center"/>
    </xf>
    <xf numFmtId="16" fontId="9" fillId="2" borderId="10" xfId="0" applyNumberFormat="1" applyFont="1" applyFill="1" applyBorder="1" applyAlignment="1">
      <alignment horizontal="center"/>
    </xf>
    <xf numFmtId="0" fontId="8" fillId="2" borderId="0" xfId="0" applyFont="1" applyFill="1"/>
    <xf numFmtId="0" fontId="7" fillId="2" borderId="8" xfId="0" applyFont="1" applyFill="1" applyBorder="1" applyAlignment="1" applyProtection="1">
      <alignment horizontal="left"/>
      <protection locked="0"/>
    </xf>
    <xf numFmtId="0" fontId="7" fillId="2" borderId="0" xfId="0" applyFont="1" applyFill="1"/>
    <xf numFmtId="0" fontId="7" fillId="2" borderId="9" xfId="0" applyFont="1" applyFill="1" applyBorder="1" applyProtection="1">
      <protection locked="0"/>
    </xf>
    <xf numFmtId="16" fontId="7" fillId="2" borderId="8" xfId="0" applyNumberFormat="1" applyFont="1" applyFill="1" applyBorder="1"/>
    <xf numFmtId="0" fontId="7" fillId="2" borderId="12" xfId="0" applyFont="1" applyFill="1" applyBorder="1" applyAlignment="1">
      <alignment horizontal="center"/>
    </xf>
    <xf numFmtId="16" fontId="7" fillId="2" borderId="10" xfId="0" applyNumberFormat="1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>
      <alignment horizontal="left"/>
    </xf>
    <xf numFmtId="0" fontId="9" fillId="2" borderId="14" xfId="0" applyFont="1" applyFill="1" applyBorder="1"/>
    <xf numFmtId="0" fontId="9" fillId="2" borderId="15" xfId="0" applyFont="1" applyFill="1" applyBorder="1"/>
    <xf numFmtId="16" fontId="9" fillId="2" borderId="13" xfId="0" applyNumberFormat="1" applyFont="1" applyFill="1" applyBorder="1"/>
    <xf numFmtId="0" fontId="9" fillId="2" borderId="16" xfId="0" applyFont="1" applyFill="1" applyBorder="1" applyAlignment="1">
      <alignment horizontal="center"/>
    </xf>
    <xf numFmtId="16" fontId="9" fillId="2" borderId="17" xfId="0" applyNumberFormat="1" applyFont="1" applyFill="1" applyBorder="1" applyAlignment="1">
      <alignment horizontal="center"/>
    </xf>
    <xf numFmtId="0" fontId="10" fillId="2" borderId="0" xfId="0" applyFont="1" applyFill="1" applyProtection="1">
      <protection hidden="1"/>
    </xf>
    <xf numFmtId="0" fontId="0" fillId="2" borderId="0" xfId="0" applyFill="1"/>
    <xf numFmtId="0" fontId="11" fillId="2" borderId="0" xfId="0" applyFont="1" applyFill="1"/>
    <xf numFmtId="0" fontId="0" fillId="2" borderId="0" xfId="0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8</xdr:col>
      <xdr:colOff>171173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525A2A-B759-4A94-8392-6E63B90D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6165573" cy="105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2AF0-F558-4A5D-A936-FEF53D0DE8AC}">
  <dimension ref="A8:H39"/>
  <sheetViews>
    <sheetView tabSelected="1" topLeftCell="A3" zoomScaleNormal="100" workbookViewId="0">
      <selection activeCell="H16" sqref="H16"/>
    </sheetView>
  </sheetViews>
  <sheetFormatPr defaultColWidth="8.90625" defaultRowHeight="14.5" x14ac:dyDescent="0.35"/>
  <cols>
    <col min="1" max="1" width="15.90625" style="47" customWidth="1"/>
    <col min="2" max="2" width="11.36328125" style="47" customWidth="1"/>
    <col min="3" max="3" width="9.6328125" style="47" customWidth="1"/>
    <col min="4" max="4" width="8.90625" style="47"/>
    <col min="5" max="5" width="8" style="47" customWidth="1"/>
    <col min="6" max="6" width="12.08984375" style="47" customWidth="1"/>
    <col min="7" max="7" width="11" style="47" customWidth="1"/>
    <col min="8" max="16384" width="8.90625" style="47"/>
  </cols>
  <sheetData>
    <row r="8" spans="1:8" s="5" customFormat="1" ht="14" thickBot="1" x14ac:dyDescent="0.4">
      <c r="A8" s="1"/>
      <c r="B8" s="1"/>
      <c r="C8" s="2"/>
      <c r="D8" s="3"/>
      <c r="E8" s="4"/>
      <c r="G8" s="6"/>
    </row>
    <row r="9" spans="1:8" s="5" customFormat="1" ht="15" customHeight="1" thickBot="1" x14ac:dyDescent="0.4">
      <c r="A9" s="7" t="s">
        <v>0</v>
      </c>
      <c r="B9" s="8"/>
      <c r="C9" s="9" t="s">
        <v>1</v>
      </c>
      <c r="D9" s="10" t="s">
        <v>2</v>
      </c>
      <c r="E9" s="11"/>
      <c r="F9" s="12"/>
      <c r="G9" s="13" t="s">
        <v>3</v>
      </c>
    </row>
    <row r="10" spans="1:8" s="5" customFormat="1" ht="15" customHeight="1" thickBot="1" x14ac:dyDescent="0.4">
      <c r="A10" s="14" t="s">
        <v>4</v>
      </c>
      <c r="B10" s="15"/>
      <c r="C10" s="16"/>
      <c r="D10" s="17" t="s">
        <v>5</v>
      </c>
      <c r="E10" s="17"/>
      <c r="F10" s="18" t="s">
        <v>6</v>
      </c>
      <c r="G10" s="19" t="s">
        <v>7</v>
      </c>
    </row>
    <row r="11" spans="1:8" s="26" customFormat="1" ht="22.75" customHeight="1" x14ac:dyDescent="0.35">
      <c r="A11" s="20" t="s">
        <v>8</v>
      </c>
      <c r="B11" s="21"/>
      <c r="C11" s="22" t="s">
        <v>9</v>
      </c>
      <c r="D11" s="23">
        <f t="shared" ref="D11:D20" si="0">F11-3</f>
        <v>46170</v>
      </c>
      <c r="E11" s="24">
        <v>2359</v>
      </c>
      <c r="F11" s="25">
        <v>46173</v>
      </c>
      <c r="G11" s="25">
        <v>46175</v>
      </c>
    </row>
    <row r="12" spans="1:8" s="33" customFormat="1" ht="22.75" customHeight="1" x14ac:dyDescent="0.35">
      <c r="A12" s="27" t="s">
        <v>10</v>
      </c>
      <c r="B12" s="28"/>
      <c r="C12" s="29" t="s">
        <v>11</v>
      </c>
      <c r="D12" s="30">
        <f>F12-3</f>
        <v>46170</v>
      </c>
      <c r="E12" s="31">
        <v>2359</v>
      </c>
      <c r="F12" s="32">
        <v>46173</v>
      </c>
      <c r="G12" s="32">
        <v>46177.291666666664</v>
      </c>
      <c r="H12" s="26"/>
    </row>
    <row r="13" spans="1:8" s="26" customFormat="1" ht="22.75" customHeight="1" x14ac:dyDescent="0.35">
      <c r="A13" s="34" t="s">
        <v>12</v>
      </c>
      <c r="B13" s="35"/>
      <c r="C13" s="36" t="s">
        <v>13</v>
      </c>
      <c r="D13" s="37">
        <f t="shared" si="0"/>
        <v>46174</v>
      </c>
      <c r="E13" s="38">
        <v>2359</v>
      </c>
      <c r="F13" s="39">
        <v>46177</v>
      </c>
      <c r="G13" s="39">
        <v>46179</v>
      </c>
    </row>
    <row r="14" spans="1:8" s="33" customFormat="1" ht="22.75" customHeight="1" x14ac:dyDescent="0.35">
      <c r="A14" s="27" t="s">
        <v>12</v>
      </c>
      <c r="B14" s="28"/>
      <c r="C14" s="29" t="s">
        <v>11</v>
      </c>
      <c r="D14" s="30">
        <f>F14-3</f>
        <v>46177</v>
      </c>
      <c r="E14" s="31">
        <v>2359</v>
      </c>
      <c r="F14" s="32">
        <v>46180</v>
      </c>
      <c r="G14" s="32">
        <v>46184</v>
      </c>
      <c r="H14" s="26"/>
    </row>
    <row r="15" spans="1:8" s="33" customFormat="1" ht="22.75" customHeight="1" x14ac:dyDescent="0.35">
      <c r="A15" s="34" t="s">
        <v>14</v>
      </c>
      <c r="B15" s="35"/>
      <c r="C15" s="36" t="s">
        <v>15</v>
      </c>
      <c r="D15" s="37">
        <f t="shared" si="0"/>
        <v>46181</v>
      </c>
      <c r="E15" s="38">
        <v>2359</v>
      </c>
      <c r="F15" s="39">
        <v>46184</v>
      </c>
      <c r="G15" s="39">
        <v>46186</v>
      </c>
      <c r="H15" s="26"/>
    </row>
    <row r="16" spans="1:8" s="33" customFormat="1" ht="22.75" customHeight="1" x14ac:dyDescent="0.35">
      <c r="A16" s="27" t="s">
        <v>16</v>
      </c>
      <c r="B16" s="28"/>
      <c r="C16" s="29" t="s">
        <v>11</v>
      </c>
      <c r="D16" s="30">
        <f>F16-3</f>
        <v>46184</v>
      </c>
      <c r="E16" s="31">
        <v>2359</v>
      </c>
      <c r="F16" s="32">
        <v>46187</v>
      </c>
      <c r="G16" s="32">
        <v>46191</v>
      </c>
      <c r="H16" s="26"/>
    </row>
    <row r="17" spans="1:8" s="33" customFormat="1" ht="22.75" customHeight="1" x14ac:dyDescent="0.35">
      <c r="A17" s="34" t="s">
        <v>8</v>
      </c>
      <c r="B17" s="35"/>
      <c r="C17" s="36" t="s">
        <v>17</v>
      </c>
      <c r="D17" s="37">
        <f t="shared" si="0"/>
        <v>46189</v>
      </c>
      <c r="E17" s="38">
        <v>2359</v>
      </c>
      <c r="F17" s="39">
        <v>46192</v>
      </c>
      <c r="G17" s="39">
        <v>46194</v>
      </c>
      <c r="H17" s="26"/>
    </row>
    <row r="18" spans="1:8" s="33" customFormat="1" ht="22.75" customHeight="1" x14ac:dyDescent="0.35">
      <c r="A18" s="27" t="s">
        <v>18</v>
      </c>
      <c r="B18" s="28"/>
      <c r="C18" s="29" t="s">
        <v>19</v>
      </c>
      <c r="D18" s="30">
        <f>F18-3</f>
        <v>46191</v>
      </c>
      <c r="E18" s="31">
        <v>2359</v>
      </c>
      <c r="F18" s="32">
        <v>46194</v>
      </c>
      <c r="G18" s="32">
        <v>46198</v>
      </c>
      <c r="H18" s="26"/>
    </row>
    <row r="19" spans="1:8" s="33" customFormat="1" ht="22.75" customHeight="1" x14ac:dyDescent="0.35">
      <c r="A19" s="34" t="s">
        <v>12</v>
      </c>
      <c r="B19" s="35"/>
      <c r="C19" s="36" t="s">
        <v>20</v>
      </c>
      <c r="D19" s="37">
        <f t="shared" si="0"/>
        <v>46195</v>
      </c>
      <c r="E19" s="38">
        <v>2359</v>
      </c>
      <c r="F19" s="39" t="s">
        <v>21</v>
      </c>
      <c r="G19" s="39" t="s">
        <v>22</v>
      </c>
      <c r="H19" s="26"/>
    </row>
    <row r="20" spans="1:8" s="33" customFormat="1" ht="22.75" customHeight="1" thickBot="1" x14ac:dyDescent="0.4">
      <c r="A20" s="40" t="s">
        <v>23</v>
      </c>
      <c r="B20" s="41"/>
      <c r="C20" s="42" t="s">
        <v>24</v>
      </c>
      <c r="D20" s="43">
        <f t="shared" si="0"/>
        <v>46198</v>
      </c>
      <c r="E20" s="44">
        <v>2359</v>
      </c>
      <c r="F20" s="45">
        <v>46201</v>
      </c>
      <c r="G20" s="45">
        <v>46205</v>
      </c>
      <c r="H20" s="26"/>
    </row>
    <row r="24" spans="1:8" x14ac:dyDescent="0.35">
      <c r="A24" s="46" t="s">
        <v>25</v>
      </c>
    </row>
    <row r="30" spans="1:8" s="48" customFormat="1" ht="18.5" x14ac:dyDescent="0.45"/>
    <row r="32" spans="1:8" s="49" customFormat="1" ht="21.65" customHeight="1" x14ac:dyDescent="0.35"/>
    <row r="34" spans="1:1" s="49" customFormat="1" ht="21.65" customHeight="1" x14ac:dyDescent="0.35"/>
    <row r="35" spans="1:1" s="48" customFormat="1" ht="18.5" x14ac:dyDescent="0.45">
      <c r="A35" s="46" t="s">
        <v>25</v>
      </c>
    </row>
    <row r="37" spans="1:1" s="49" customFormat="1" ht="21.65" customHeight="1" x14ac:dyDescent="0.35"/>
    <row r="39" spans="1:1" s="48" customFormat="1" ht="18.5" x14ac:dyDescent="0.45"/>
  </sheetData>
  <mergeCells count="2">
    <mergeCell ref="D9:F9"/>
    <mergeCell ref="D10:E10"/>
  </mergeCells>
  <pageMargins left="0.4" right="0" top="0.4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LCH-SIN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2026-05-28T02:42:31Z</dcterms:created>
  <dcterms:modified xsi:type="dcterms:W3CDTF">2026-05-28T02:42:48Z</dcterms:modified>
</cp:coreProperties>
</file>