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40D15A4-1FB3-46FC-A7B8-B0BE9A80E034}" xr6:coauthVersionLast="47" xr6:coauthVersionMax="47" xr10:uidLastSave="{00000000-0000-0000-0000-000000000000}"/>
  <bookViews>
    <workbookView xWindow="-120" yWindow="-120" windowWidth="29040" windowHeight="15720" xr2:uid="{38B425D4-1C65-4824-8990-AC4444B2EEF6}"/>
  </bookViews>
  <sheets>
    <sheet name="MU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<sst xmlns="http://schemas.openxmlformats.org/spreadsheetml/2006/main" count="16" uniqueCount="14">
  <si>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MUARA</t>
  </si>
  <si>
    <t>Vessel</t>
  </si>
  <si>
    <t>Voyage</t>
  </si>
  <si>
    <t>ETA POL</t>
  </si>
  <si>
    <t>ETD POL</t>
  </si>
  <si>
    <t>ETA POD</t>
  </si>
  <si>
    <t>Terminal</t>
  </si>
  <si>
    <t>SEA LION / PIL</t>
  </si>
  <si>
    <t>MTT BINTANGOR</t>
  </si>
  <si>
    <t>0045E</t>
  </si>
  <si>
    <t>KOTA JAYA</t>
  </si>
  <si>
    <t>2612E</t>
  </si>
  <si>
    <t>0046E</t>
  </si>
  <si>
    <t>2613E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</si>
</sst>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82E6-B597-4B48-AFC1-2A5F05820100}">
  <dimension ref="B2:H8"/>
  <sheetViews>
    <sheetView tabSelected="1" zoomScale="85" zoomScaleNormal="85" workbookViewId="0">
      <selection activeCell="J12" sqref="J12"/>
    </sheetView>
  </sheetViews>
  <sheetFormatPr defaultRowHeight="15" x14ac:dyDescent="0.25"/>
  <cols>
    <col min="2" max="2" width="18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46209</v>
      </c>
      <c r="E5" s="10">
        <f>(D5+1)</f>
        <v>46210</v>
      </c>
      <c r="F5" s="10">
        <f t="shared" ref="F5:F8" si="0">(E5+5)</f>
        <v>46215</v>
      </c>
      <c r="G5" s="11"/>
    </row>
    <row r="6" spans="2:8" x14ac:dyDescent="0.25">
      <c r="B6" s="7" t="s">
        <v>10</v>
      </c>
      <c r="C6" s="8" t="s">
        <v>11</v>
      </c>
      <c r="D6" s="9">
        <v>46215</v>
      </c>
      <c r="E6" s="10">
        <f t="shared" ref="E6:E8" si="1">(D6+1)</f>
        <v>46216</v>
      </c>
      <c r="F6" s="10">
        <f t="shared" si="0"/>
        <v>46221</v>
      </c>
      <c r="G6" s="11"/>
    </row>
    <row r="7" spans="2:8" x14ac:dyDescent="0.25">
      <c r="B7" s="7" t="s">
        <v>8</v>
      </c>
      <c r="C7" s="8" t="s">
        <v>12</v>
      </c>
      <c r="D7" s="9">
        <v>46221</v>
      </c>
      <c r="E7" s="10">
        <f t="shared" si="1"/>
        <v>46222</v>
      </c>
      <c r="F7" s="10">
        <f t="shared" si="0"/>
        <v>46227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46228</v>
      </c>
      <c r="E8" s="15">
        <f t="shared" si="1"/>
        <v>46229</v>
      </c>
      <c r="F8" s="15">
        <f t="shared" si="0"/>
        <v>46234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2026-06-30T08:25:29Z</dcterms:created>
  <dcterms:modified xsi:type="dcterms:W3CDTF">2026-06-30T08:25:36Z</dcterms:modified>
</cp:coreProperties>
</file>